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liacompanyspace-my.sharepoint.com/personal/anders_c_gunnarsson_teliacompany_com/Documents/Telia/DSA/"/>
    </mc:Choice>
  </mc:AlternateContent>
  <xr:revisionPtr revIDLastSave="384" documentId="8_{58DFFD70-3ECD-486E-849E-8822944288EF}" xr6:coauthVersionLast="47" xr6:coauthVersionMax="47" xr10:uidLastSave="{8E3DDE82-0145-4F33-8E54-01AD1A16E5C9}"/>
  <bookViews>
    <workbookView xWindow="24" yWindow="744" windowWidth="23016" windowHeight="12216" tabRatio="1000" activeTab="1" xr2:uid="{00000000-000D-0000-FFFF-FFFF00000000}"/>
  </bookViews>
  <sheets>
    <sheet name="1_report_identification" sheetId="30" r:id="rId1"/>
    <sheet name="2_categories_names" sheetId="38" r:id="rId2"/>
    <sheet name="3_member_states_orders" sheetId="24" r:id="rId3"/>
    <sheet name="4_notices" sheetId="41" r:id="rId4"/>
    <sheet name="5_own_initiative_illegal" sheetId="46" r:id="rId5"/>
    <sheet name="6_own_initiative_TC" sheetId="39" r:id="rId6"/>
    <sheet name="7_NA_appeals_and_recidivism" sheetId="34" r:id="rId7"/>
    <sheet name="8_automated_means" sheetId="40" r:id="rId8"/>
    <sheet name="9_NA_human_resources" sheetId="44" r:id="rId9"/>
    <sheet name="10_NA_AMAR" sheetId="45" r:id="rId10"/>
    <sheet name="11_qualitative" sheetId="43" r:id="rId11"/>
  </sheets>
  <definedNames>
    <definedName name="_xlnm._FilterDatabase" localSheetId="1" hidden="1">'2_categories_names'!$A$1:$C$91</definedName>
    <definedName name="_xlnm._FilterDatabase" localSheetId="2" hidden="1">'3_member_states_orders'!$A$1:$M$135</definedName>
    <definedName name="_xlnm._FilterDatabase" localSheetId="3" hidden="1">'4_notices'!$A$1:$M$84</definedName>
    <definedName name="_xlnm._FilterDatabase" localSheetId="4" hidden="1">'5_own_initiative_illegal'!$A$1:$E$84</definedName>
    <definedName name="_xlnm._FilterDatabase" localSheetId="5" hidden="1">'6_own_initiative_TC'!$A$1:$E$84</definedName>
    <definedName name="_xlnm._FilterDatabase" localSheetId="7" hidden="1">'8_automated_means'!$A$1:$K$21</definedName>
    <definedName name="_xlnm.Print_Area" localSheetId="5">'6_own_initiative_TC'!$A$1:$AK$99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0" l="1"/>
  <c r="L5" i="30"/>
  <c r="C3" i="43" l="1"/>
  <c r="C28" i="24"/>
  <c r="C51" i="24"/>
  <c r="C48" i="24"/>
  <c r="C66" i="24"/>
  <c r="C82" i="24"/>
  <c r="C78" i="24"/>
  <c r="C102" i="24"/>
  <c r="C128" i="24"/>
  <c r="C142" i="24"/>
  <c r="C116" i="24"/>
  <c r="C136" i="24"/>
  <c r="C164" i="24"/>
  <c r="C180" i="24"/>
  <c r="C23" i="41"/>
  <c r="C19" i="41"/>
  <c r="C34" i="41"/>
  <c r="C56" i="41"/>
  <c r="C53" i="41"/>
  <c r="C72" i="41"/>
  <c r="C89" i="41"/>
  <c r="C76" i="46"/>
  <c r="C31" i="46"/>
  <c r="C19" i="46"/>
  <c r="C40" i="46"/>
  <c r="C67" i="46"/>
  <c r="C90" i="46"/>
  <c r="C68" i="39"/>
  <c r="C86" i="39"/>
  <c r="C29" i="39"/>
  <c r="C46" i="39"/>
  <c r="C74" i="39"/>
  <c r="C99" i="39"/>
  <c r="C16" i="40"/>
  <c r="C21" i="24"/>
  <c r="C27" i="24"/>
  <c r="C56" i="24"/>
  <c r="C46" i="24"/>
  <c r="C65" i="24"/>
  <c r="C99" i="24"/>
  <c r="C84" i="24"/>
  <c r="C101" i="24"/>
  <c r="C141" i="24"/>
  <c r="C147" i="24"/>
  <c r="C126" i="24"/>
  <c r="C135" i="24"/>
  <c r="C163" i="24"/>
  <c r="C178" i="24"/>
  <c r="C32" i="41"/>
  <c r="C16" i="41"/>
  <c r="C33" i="41"/>
  <c r="C63" i="41"/>
  <c r="C61" i="41"/>
  <c r="C71" i="41"/>
  <c r="C85" i="41"/>
  <c r="C69" i="46"/>
  <c r="C23" i="46"/>
  <c r="C18" i="46"/>
  <c r="C39" i="46"/>
  <c r="C66" i="46"/>
  <c r="C89" i="46"/>
  <c r="C76" i="39"/>
  <c r="C93" i="39"/>
  <c r="C28" i="39"/>
  <c r="C45" i="39"/>
  <c r="C73" i="39"/>
  <c r="C98" i="39"/>
  <c r="C15" i="40"/>
  <c r="C63" i="24"/>
  <c r="C64" i="24"/>
  <c r="C158" i="24"/>
  <c r="C162" i="24"/>
  <c r="C30" i="41"/>
  <c r="C70" i="41"/>
  <c r="C22" i="46"/>
  <c r="C65" i="46"/>
  <c r="C72" i="39"/>
  <c r="C37" i="24"/>
  <c r="C76" i="24"/>
  <c r="C112" i="24"/>
  <c r="C124" i="24"/>
  <c r="C3" i="41"/>
  <c r="C29" i="41"/>
  <c r="C79" i="41"/>
  <c r="C15" i="46"/>
  <c r="C48" i="46"/>
  <c r="C92" i="39"/>
  <c r="C5" i="39"/>
  <c r="C54" i="39"/>
  <c r="C96" i="39"/>
  <c r="C13" i="40"/>
  <c r="C18" i="24"/>
  <c r="C42" i="24"/>
  <c r="C34" i="24"/>
  <c r="C52" i="24"/>
  <c r="C92" i="24"/>
  <c r="C74" i="24"/>
  <c r="C87" i="24"/>
  <c r="C110" i="24"/>
  <c r="C171" i="24"/>
  <c r="C121" i="24"/>
  <c r="C132" i="24"/>
  <c r="C149" i="24"/>
  <c r="C170" i="24"/>
  <c r="C7" i="41"/>
  <c r="C11" i="41"/>
  <c r="C28" i="41"/>
  <c r="C55" i="41"/>
  <c r="C48" i="41"/>
  <c r="C67" i="41"/>
  <c r="C86" i="41"/>
  <c r="C4" i="46"/>
  <c r="C51" i="46"/>
  <c r="C5" i="46"/>
  <c r="C26" i="46"/>
  <c r="C54" i="46"/>
  <c r="C71" i="46"/>
  <c r="C14" i="39"/>
  <c r="C38" i="39"/>
  <c r="C9" i="39"/>
  <c r="C34" i="39"/>
  <c r="C59" i="39"/>
  <c r="C78" i="39"/>
  <c r="C10" i="40"/>
  <c r="C2" i="43"/>
  <c r="C20" i="24"/>
  <c r="C125" i="24"/>
  <c r="C40" i="41"/>
  <c r="C49" i="46"/>
  <c r="C85" i="39"/>
  <c r="C44" i="39"/>
  <c r="C19" i="24"/>
  <c r="C75" i="24"/>
  <c r="C161" i="24"/>
  <c r="C5" i="41"/>
  <c r="C77" i="41"/>
  <c r="C2" i="46"/>
  <c r="C16" i="46"/>
  <c r="C26" i="39"/>
  <c r="C16" i="24"/>
  <c r="C40" i="24"/>
  <c r="C98" i="24"/>
  <c r="C72" i="24"/>
  <c r="C93" i="24"/>
  <c r="C107" i="24"/>
  <c r="C175" i="24"/>
  <c r="C120" i="24"/>
  <c r="C130" i="24"/>
  <c r="C148" i="24"/>
  <c r="C174" i="24"/>
  <c r="C14" i="41"/>
  <c r="C10" i="41"/>
  <c r="C26" i="41"/>
  <c r="C62" i="41"/>
  <c r="C45" i="41"/>
  <c r="C66" i="41"/>
  <c r="C84" i="41"/>
  <c r="C86" i="46"/>
  <c r="C50" i="46"/>
  <c r="C13" i="46"/>
  <c r="C25" i="46"/>
  <c r="C53" i="46"/>
  <c r="C70" i="46"/>
  <c r="C22" i="39"/>
  <c r="C43" i="39"/>
  <c r="C21" i="39"/>
  <c r="C33" i="39"/>
  <c r="C58" i="39"/>
  <c r="C84" i="39"/>
  <c r="C9" i="40"/>
  <c r="C5" i="43"/>
  <c r="C25" i="24"/>
  <c r="C106" i="24"/>
  <c r="C153" i="24"/>
  <c r="C4" i="41"/>
  <c r="C58" i="41"/>
  <c r="C63" i="46"/>
  <c r="C88" i="46"/>
  <c r="C6" i="39"/>
  <c r="C97" i="39"/>
  <c r="C36" i="24"/>
  <c r="C150" i="24"/>
  <c r="C50" i="41"/>
  <c r="C87" i="46"/>
  <c r="C71" i="39"/>
  <c r="C50" i="24"/>
  <c r="C61" i="24"/>
  <c r="C30" i="24"/>
  <c r="C55" i="24"/>
  <c r="C39" i="24"/>
  <c r="C59" i="24"/>
  <c r="C105" i="24"/>
  <c r="C80" i="24"/>
  <c r="C94" i="24"/>
  <c r="C113" i="24"/>
  <c r="C114" i="24"/>
  <c r="C119" i="24"/>
  <c r="C138" i="24"/>
  <c r="C157" i="24"/>
  <c r="C173" i="24"/>
  <c r="C31" i="41"/>
  <c r="C9" i="41"/>
  <c r="C36" i="41"/>
  <c r="C68" i="41"/>
  <c r="C44" i="41"/>
  <c r="C64" i="41"/>
  <c r="C83" i="41"/>
  <c r="C81" i="46"/>
  <c r="C43" i="46"/>
  <c r="C12" i="46"/>
  <c r="C24" i="46"/>
  <c r="C52" i="46"/>
  <c r="C80" i="46"/>
  <c r="C31" i="39"/>
  <c r="C51" i="39"/>
  <c r="C20" i="39"/>
  <c r="C41" i="39"/>
  <c r="C57" i="39"/>
  <c r="C83" i="39"/>
  <c r="C8" i="40"/>
  <c r="C4" i="43"/>
  <c r="C54" i="24"/>
  <c r="C91" i="24"/>
  <c r="C100" i="24"/>
  <c r="C144" i="24"/>
  <c r="C38" i="41"/>
  <c r="C69" i="41"/>
  <c r="C92" i="41"/>
  <c r="C17" i="46"/>
  <c r="C27" i="39"/>
  <c r="C14" i="40"/>
  <c r="C53" i="24"/>
  <c r="C88" i="24"/>
  <c r="C166" i="24"/>
  <c r="C167" i="24"/>
  <c r="C57" i="41"/>
  <c r="C55" i="46"/>
  <c r="C64" i="46"/>
  <c r="C10" i="24"/>
  <c r="C29" i="24"/>
  <c r="C32" i="24"/>
  <c r="C49" i="24"/>
  <c r="C67" i="24"/>
  <c r="C69" i="24"/>
  <c r="C79" i="24"/>
  <c r="C96" i="24"/>
  <c r="C122" i="24"/>
  <c r="C134" i="24"/>
  <c r="C118" i="24"/>
  <c r="C137" i="24"/>
  <c r="C155" i="24"/>
  <c r="C181" i="24"/>
  <c r="C15" i="41"/>
  <c r="C21" i="41"/>
  <c r="C35" i="41"/>
  <c r="C81" i="41"/>
  <c r="C54" i="41"/>
  <c r="C73" i="41"/>
  <c r="C91" i="41"/>
  <c r="C77" i="46"/>
  <c r="C38" i="46"/>
  <c r="C11" i="46"/>
  <c r="C36" i="46"/>
  <c r="C61" i="46"/>
  <c r="C79" i="46"/>
  <c r="C37" i="39"/>
  <c r="C56" i="39"/>
  <c r="C19" i="39"/>
  <c r="C40" i="39"/>
  <c r="C67" i="39"/>
  <c r="C91" i="39"/>
  <c r="C7" i="40"/>
  <c r="C17" i="24"/>
  <c r="C26" i="24"/>
  <c r="C62" i="24"/>
  <c r="C35" i="24"/>
  <c r="C47" i="24"/>
  <c r="C60" i="24"/>
  <c r="C68" i="24"/>
  <c r="C77" i="24"/>
  <c r="C73" i="24"/>
  <c r="C83" i="24"/>
  <c r="C97" i="24"/>
  <c r="C111" i="24"/>
  <c r="C133" i="24"/>
  <c r="C182" i="24"/>
  <c r="C159" i="24"/>
  <c r="C117" i="24"/>
  <c r="C131" i="24"/>
  <c r="C145" i="24"/>
  <c r="C156" i="24"/>
  <c r="C160" i="24"/>
  <c r="C179" i="24"/>
  <c r="C22" i="41"/>
  <c r="C6" i="41"/>
  <c r="C20" i="41"/>
  <c r="C27" i="41"/>
  <c r="C41" i="41"/>
  <c r="C76" i="41"/>
  <c r="C49" i="41"/>
  <c r="C52" i="41"/>
  <c r="C65" i="41"/>
  <c r="C80" i="41"/>
  <c r="C90" i="41"/>
  <c r="C3" i="46"/>
  <c r="C68" i="46"/>
  <c r="C42" i="46"/>
  <c r="C14" i="46"/>
  <c r="C10" i="46"/>
  <c r="C30" i="46"/>
  <c r="C35" i="46"/>
  <c r="C47" i="46"/>
  <c r="C60" i="46"/>
  <c r="C75" i="46"/>
  <c r="C78" i="46"/>
  <c r="C2" i="39"/>
  <c r="C42" i="39"/>
  <c r="C8" i="39"/>
  <c r="C63" i="39"/>
  <c r="C13" i="39"/>
  <c r="C18" i="39"/>
  <c r="C25" i="39"/>
  <c r="C39" i="39"/>
  <c r="C53" i="39"/>
  <c r="C66" i="39"/>
  <c r="C70" i="39"/>
  <c r="C90" i="39"/>
  <c r="C95" i="39"/>
  <c r="C6" i="40"/>
  <c r="C12" i="40"/>
  <c r="C8" i="46"/>
  <c r="C14" i="24"/>
  <c r="C24" i="24"/>
  <c r="C33" i="24"/>
  <c r="C81" i="24"/>
  <c r="C86" i="24"/>
  <c r="C90" i="24"/>
  <c r="C104" i="24"/>
  <c r="C109" i="24"/>
  <c r="C146" i="24"/>
  <c r="C123" i="24"/>
  <c r="C172" i="24"/>
  <c r="C115" i="24"/>
  <c r="C140" i="24"/>
  <c r="C143" i="24"/>
  <c r="C154" i="24"/>
  <c r="C169" i="24"/>
  <c r="C177" i="24"/>
  <c r="C37" i="41"/>
  <c r="C13" i="41"/>
  <c r="C18" i="41"/>
  <c r="C25" i="41"/>
  <c r="C39" i="41"/>
  <c r="C43" i="41"/>
  <c r="C47" i="41"/>
  <c r="C60" i="41"/>
  <c r="C75" i="41"/>
  <c r="C78" i="41"/>
  <c r="C88" i="41"/>
  <c r="C85" i="46"/>
  <c r="C62" i="46"/>
  <c r="C37" i="46"/>
  <c r="C7" i="46"/>
  <c r="C21" i="46"/>
  <c r="C28" i="46"/>
  <c r="C33" i="46"/>
  <c r="C45" i="46"/>
  <c r="C58" i="46"/>
  <c r="C73" i="46"/>
  <c r="C83" i="46"/>
  <c r="C3" i="39"/>
  <c r="C55" i="39"/>
  <c r="C23" i="39"/>
  <c r="C77" i="39"/>
  <c r="C11" i="39"/>
  <c r="C16" i="39"/>
  <c r="C36" i="39"/>
  <c r="C48" i="39"/>
  <c r="C61" i="39"/>
  <c r="C64" i="39"/>
  <c r="C80" i="39"/>
  <c r="C88" i="39"/>
  <c r="C2" i="40"/>
  <c r="C4" i="40"/>
  <c r="C7" i="43"/>
  <c r="C9" i="46"/>
  <c r="C29" i="46"/>
  <c r="C34" i="46"/>
  <c r="C46" i="46"/>
  <c r="C59" i="46"/>
  <c r="C74" i="46"/>
  <c r="C84" i="46"/>
  <c r="C4" i="39"/>
  <c r="C50" i="39"/>
  <c r="C15" i="39"/>
  <c r="C69" i="39"/>
  <c r="C12" i="39"/>
  <c r="C17" i="39"/>
  <c r="C24" i="39"/>
  <c r="C49" i="39"/>
  <c r="C52" i="39"/>
  <c r="C65" i="39"/>
  <c r="C81" i="39"/>
  <c r="C89" i="39"/>
  <c r="C94" i="39"/>
  <c r="C5" i="40"/>
  <c r="C22" i="24"/>
  <c r="C38" i="24"/>
  <c r="C45" i="24"/>
  <c r="C58" i="24"/>
  <c r="C71" i="24"/>
  <c r="C15" i="24"/>
  <c r="C23" i="24"/>
  <c r="C31" i="24"/>
  <c r="C43" i="24"/>
  <c r="C41" i="24"/>
  <c r="C44" i="24"/>
  <c r="C57" i="24"/>
  <c r="C85" i="24"/>
  <c r="C95" i="24"/>
  <c r="C70" i="24"/>
  <c r="C89" i="24"/>
  <c r="C103" i="24"/>
  <c r="C108" i="24"/>
  <c r="C152" i="24"/>
  <c r="C129" i="24"/>
  <c r="C176" i="24"/>
  <c r="C127" i="24"/>
  <c r="C139" i="24"/>
  <c r="C151" i="24"/>
  <c r="C165" i="24"/>
  <c r="C168" i="24"/>
  <c r="C2" i="41"/>
  <c r="C8" i="41"/>
  <c r="C12" i="41"/>
  <c r="C17" i="41"/>
  <c r="C24" i="41"/>
  <c r="C42" i="41"/>
  <c r="C51" i="41"/>
  <c r="C46" i="41"/>
  <c r="C59" i="41"/>
  <c r="C74" i="41"/>
  <c r="C82" i="41"/>
  <c r="C87" i="41"/>
  <c r="C82" i="46"/>
  <c r="C56" i="46"/>
  <c r="C32" i="46"/>
  <c r="C6" i="46"/>
  <c r="C20" i="46"/>
  <c r="C27" i="46"/>
  <c r="C41" i="46"/>
  <c r="C44" i="46"/>
  <c r="C57" i="46"/>
  <c r="C72" i="46"/>
  <c r="C91" i="46"/>
  <c r="C7" i="39"/>
  <c r="C62" i="39"/>
  <c r="C32" i="39"/>
  <c r="C82" i="39"/>
  <c r="C10" i="39"/>
  <c r="C30" i="39"/>
  <c r="C35" i="39"/>
  <c r="C47" i="39"/>
  <c r="C60" i="39"/>
  <c r="C75" i="39"/>
  <c r="C79" i="39"/>
  <c r="C87" i="39"/>
  <c r="C11" i="40"/>
  <c r="C3" i="40"/>
  <c r="C6" i="43"/>
  <c r="C11" i="24"/>
  <c r="C7" i="24"/>
  <c r="C8" i="24"/>
  <c r="C13" i="24"/>
  <c r="C6" i="24"/>
  <c r="C5" i="24"/>
  <c r="C4" i="24"/>
  <c r="C9" i="24"/>
  <c r="C3" i="24"/>
  <c r="C2" i="24"/>
  <c r="C12" i="24"/>
</calcChain>
</file>

<file path=xl/sharedStrings.xml><?xml version="1.0" encoding="utf-8"?>
<sst xmlns="http://schemas.openxmlformats.org/spreadsheetml/2006/main" count="2130" uniqueCount="423">
  <si>
    <t>Applicability</t>
  </si>
  <si>
    <t>Service</t>
  </si>
  <si>
    <t>Indicator</t>
  </si>
  <si>
    <t>Value</t>
  </si>
  <si>
    <t>All</t>
  </si>
  <si>
    <t>Name of the service provider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</si>
  <si>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</si>
  <si>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</si>
  <si>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</si>
  <si>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</si>
  <si>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</si>
  <si>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</si>
  <si>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</si>
  <si>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</si>
  <si>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</si>
  <si>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</si>
  <si>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</si>
  <si>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</si>
  <si>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</si>
  <si>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</si>
  <si>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</si>
  <si>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</si>
  <si>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</si>
  <si>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</si>
  <si>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</si>
  <si>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</si>
  <si>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</si>
  <si>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</si>
  <si>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</si>
  <si>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</si>
  <si>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</si>
  <si>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</si>
  <si>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</si>
  <si>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</si>
  <si>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</si>
  <si>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</si>
  <si>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</si>
  <si>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</si>
  <si>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</si>
  <si>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</si>
  <si>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</si>
  <si>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</si>
  <si>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</si>
  <si>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</si>
  <si>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</si>
  <si>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</si>
  <si>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</si>
  <si>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</si>
  <si>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</si>
  <si>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</si>
  <si>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</si>
  <si>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</si>
  <si>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</si>
  <si>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</si>
  <si>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</si>
  <si>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</si>
  <si>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</si>
  <si>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</si>
  <si>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</si>
  <si>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</si>
  <si>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</si>
  <si>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</si>
  <si>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</si>
  <si>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</si>
  <si>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</si>
  <si>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</si>
  <si>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</si>
  <si>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</si>
  <si>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</si>
  <si>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</si>
  <si>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</si>
  <si>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</si>
  <si>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</si>
  <si>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</si>
  <si>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</si>
  <si>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</si>
  <si>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</si>
  <si>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</si>
  <si>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</si>
  <si>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</si>
  <si>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</si>
  <si>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</si>
  <si>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</si>
  <si>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</si>
  <si>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</si>
  <si>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</si>
  <si>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</si>
  <si>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</si>
  <si>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</si>
  <si>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</si>
  <si>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</si>
  <si>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</si>
  <si>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</si>
  <si>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</si>
  <si>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</si>
  <si>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</si>
  <si>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</si>
  <si>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</si>
  <si>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</si>
  <si>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</si>
  <si>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</si>
  <si>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</si>
  <si>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</si>
  <si>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</si>
  <si>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</si>
  <si>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</si>
  <si>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</si>
  <si>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</si>
  <si>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</si>
  <si>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</si>
  <si>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</si>
  <si>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</si>
  <si>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</si>
  <si>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</si>
  <si>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</si>
  <si>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</si>
  <si>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</si>
  <si>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</si>
  <si>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</si>
  <si>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</si>
  <si>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</si>
  <si>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</si>
  <si>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</si>
  <si>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</si>
  <si>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</si>
  <si>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</si>
  <si>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</si>
  <si>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</si>
  <si>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</si>
  <si>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</si>
  <si>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</si>
  <si>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</si>
  <si>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</si>
  <si>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</si>
  <si>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</si>
  <si>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</si>
  <si>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</si>
  <si>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</si>
  <si>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</si>
  <si>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</si>
  <si>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</si>
  <si>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</si>
  <si>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</si>
  <si>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</si>
  <si>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</si>
  <si>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</si>
  <si>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</si>
  <si>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</si>
  <si>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</si>
  <si>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</si>
  <si>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</si>
  <si>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</si>
  <si>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</si>
  <si>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</si>
  <si>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</si>
  <si>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</si>
  <si>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</si>
  <si>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</si>
  <si>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</si>
  <si>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</si>
  <si>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</si>
  <si>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</si>
  <si>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</si>
  <si>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</si>
  <si>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</si>
  <si>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</si>
  <si>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</si>
  <si>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</si>
  <si>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</si>
  <si>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</si>
  <si>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</si>
  <si>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</si>
  <si>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</si>
  <si>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</si>
  <si>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</si>
  <si>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</si>
  <si>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</si>
  <si>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</si>
  <si>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</si>
  <si>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</si>
  <si>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</si>
  <si>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</si>
  <si>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</si>
  <si>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</si>
  <si>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</si>
  <si>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</si>
  <si>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</si>
  <si>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</si>
  <si>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</si>
  <si>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</si>
  <si>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</si>
  <si>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</si>
  <si>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</si>
  <si>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</si>
  <si>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</si>
  <si>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</si>
  <si>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</si>
  <si>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</si>
  <si>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</si>
  <si>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</si>
  <si>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</si>
  <si>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</si>
  <si>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</si>
  <si>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</si>
  <si>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</si>
  <si>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</si>
  <si>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</si>
  <si>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</si>
  <si>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</si>
  <si>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</si>
  <si>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</si>
  <si>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</si>
  <si>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</si>
  <si>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</si>
  <si>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</si>
  <si>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</si>
  <si>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</si>
  <si>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</si>
  <si>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</si>
  <si>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</si>
  <si>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</si>
  <si>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</si>
  <si>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</si>
  <si>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</si>
  <si>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</si>
  <si>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</si>
  <si>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</si>
  <si>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</si>
  <si>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</si>
  <si>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</si>
  <si>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</si>
  <si>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</si>
  <si>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</si>
  <si>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</si>
  <si>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</si>
  <si>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</si>
  <si>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</si>
  <si>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</si>
  <si>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</si>
  <si>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</si>
  <si>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</si>
  <si>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</si>
  <si>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</si>
  <si>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</si>
  <si>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</si>
  <si>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</si>
  <si>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</si>
  <si>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</si>
  <si>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</si>
  <si>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</si>
  <si>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</si>
  <si>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</si>
  <si>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</si>
  <si>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</si>
  <si>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</si>
  <si>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</si>
  <si>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</si>
  <si>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</si>
  <si>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</si>
  <si>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</si>
  <si>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</si>
  <si>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</si>
  <si>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</si>
  <si>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</si>
  <si>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</si>
  <si>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</si>
  <si>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</si>
  <si>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</si>
  <si>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</si>
  <si>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</si>
  <si>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</si>
  <si>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</si>
  <si>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</si>
  <si>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</si>
  <si>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</si>
  <si>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</si>
  <si>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</si>
  <si>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</si>
  <si>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</si>
  <si>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</si>
  <si>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</si>
  <si>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</si>
  <si>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</si>
  <si>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</si>
  <si>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</si>
  <si>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</si>
  <si>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</si>
  <si>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</si>
  <si>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</si>
  <si>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</si>
  <si>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</si>
  <si>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</si>
  <si>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</si>
  <si>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</si>
  <si>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</si>
  <si>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</si>
  <si>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</si>
  <si>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</si>
  <si>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</si>
  <si>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</si>
  <si>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</si>
  <si>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</si>
  <si>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</si>
  <si>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</si>
  <si>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</si>
  <si>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YYYY-MM-DD/YYYY-MM-DD</t>
  </si>
  <si>
    <t>Text to detail the "Other" keyword.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</si>
  <si>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</si>
  <si>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</si>
  <si>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</si>
  <si>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</si>
  <si>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</si>
  <si>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</si>
  <si>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</si>
  <si>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</si>
  <si>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</si>
  <si>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</si>
  <si>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</si>
  <si>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</si>
  <si>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</si>
  <si>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</si>
  <si>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</si>
  <si>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</si>
  <si>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</si>
  <si>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</si>
  <si>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</si>
  <si>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</si>
  <si>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</si>
  <si>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</si>
  <si>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</si>
  <si>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</si>
  <si>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</si>
  <si>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</si>
  <si>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</si>
  <si>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</si>
  <si>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</si>
  <si>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</si>
  <si>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</si>
  <si>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</si>
  <si>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</si>
  <si>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</si>
  <si>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</si>
  <si>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</si>
  <si>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</si>
  <si>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</si>
  <si>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</si>
  <si>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</si>
  <si>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</si>
  <si>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</si>
  <si>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</si>
  <si>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</si>
  <si>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</si>
  <si>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</si>
  <si>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</si>
  <si>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</si>
  <si>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</si>
  <si>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</si>
  <si>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</si>
  <si>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</si>
  <si>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</si>
  <si>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</si>
  <si>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</si>
  <si>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</si>
  <si>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</si>
  <si>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</si>
  <si>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</si>
  <si>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</si>
  <si>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</si>
  <si>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</si>
  <si>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</si>
  <si>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</si>
  <si>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</si>
  <si>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</si>
  <si>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</si>
  <si>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</si>
  <si>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</si>
  <si>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</si>
  <si>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</si>
  <si>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</si>
  <si>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</si>
  <si>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</si>
  <si>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</si>
  <si>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</si>
  <si>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</si>
  <si>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</si>
  <si>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</si>
  <si>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</si>
  <si>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</si>
  <si>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</si>
  <si>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</si>
  <si>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Accuracy of the automated means - Recall</t>
  </si>
  <si>
    <t xml:space="preserve">Own-initiative </t>
  </si>
  <si>
    <t>Accuracy of the automated means - Precision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</si>
  <si>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</si>
  <si>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</si>
  <si>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</si>
  <si>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</si>
  <si>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Only for VLOPs</t>
  </si>
  <si>
    <t>bg</t>
  </si>
  <si>
    <t>[...]</t>
  </si>
  <si>
    <t>sv</t>
  </si>
  <si>
    <t xml:space="preserve">Human resources dedicated to content moderation </t>
  </si>
  <si>
    <t>Number of internal moderators employed by the provider</t>
  </si>
  <si>
    <t>Number of external moderators contracted by the provider</t>
  </si>
  <si>
    <t xml:space="preserve">Number of total moderators with sufficient linguistic expertise </t>
  </si>
  <si>
    <t>Only for VLOPs and VLOSEs</t>
  </si>
  <si>
    <t>AMAR</t>
  </si>
  <si>
    <t>Number of average monthly active recipients during the reporting period </t>
  </si>
  <si>
    <t>AT</t>
  </si>
  <si>
    <t>SE</t>
  </si>
  <si>
    <t>Summary of the content moderation engaged in at the providers’ own initiative</t>
  </si>
  <si>
    <t>Free text</t>
  </si>
  <si>
    <t>Meaningful and comprehensible information regarding content moderation engaged in at the providers' own initiative</t>
  </si>
  <si>
    <t>Qualitative description of the automated means</t>
  </si>
  <si>
    <t>Qualitative description of indicators of accuracy and possible rate of error of automated means</t>
  </si>
  <si>
    <t>Specification of the precise purposes to apply automated means</t>
  </si>
  <si>
    <t>Safeguards applied to the use of automated means</t>
  </si>
  <si>
    <t>High-level description of the content moderation governance structure</t>
  </si>
  <si>
    <t>Qualifications of the human resources dedicated to content moderation</t>
  </si>
  <si>
    <t>Training given to human resources dedicated to content moderation</t>
  </si>
  <si>
    <t xml:space="preserve">Support given to human resources dedicated to content moderation </t>
  </si>
  <si>
    <t>Methodology used to compute the number of human resources dedicated to content moderation  </t>
  </si>
  <si>
    <t>Telia Sverige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</si>
</sst>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charset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left" vertical="center"/>
    </xf>
    <xf numFmtId="14" fontId="0" fillId="0" borderId="0" xfId="0" applyNumberFormat="1"/>
    <xf numFmtId="14" fontId="6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L7"/>
  <sheetViews>
    <sheetView showGridLines="0" workbookViewId="0">
      <selection activeCell="D10" sqref="D10"/>
    </sheetView>
  </sheetViews>
  <sheetFormatPr defaultRowHeight="14.4" x14ac:dyDescent="0.3"/>
  <cols>
    <col min="1" max="1" width="13.33203125" bestFit="1" customWidth="1"/>
    <col min="3" max="3" width="46.33203125" bestFit="1" customWidth="1"/>
    <col min="4" max="4" width="15.6640625" bestFit="1" customWidth="1"/>
    <col min="6" max="6" width="10.44140625" bestFit="1" customWidth="1"/>
  </cols>
  <sheetData>
    <row r="1" spans="1:12" x14ac:dyDescent="0.3">
      <c r="A1" s="14" t="s">
        <v>0</v>
      </c>
      <c r="B1" s="5" t="s">
        <v>1</v>
      </c>
      <c r="C1" s="5" t="s">
        <v>2</v>
      </c>
      <c r="D1" s="5" t="s">
        <v>3</v>
      </c>
    </row>
    <row r="2" spans="1:12" x14ac:dyDescent="0.3">
      <c r="A2" s="7" t="s">
        <v>4</v>
      </c>
      <c r="B2" s="8"/>
      <c r="C2" s="9" t="s">
        <v>5</v>
      </c>
      <c r="D2" s="8" t="s">
        <v>422</v>
      </c>
    </row>
    <row r="3" spans="1:12" x14ac:dyDescent="0.3">
      <c r="A3" s="7" t="s">
        <v>4</v>
      </c>
      <c r="B3" s="8"/>
      <c r="C3" s="7" t="s">
        <v>6</v>
      </c>
      <c r="D3" s="54">
        <v>46069</v>
      </c>
    </row>
    <row r="4" spans="1:12" x14ac:dyDescent="0.3">
      <c r="A4" s="7" t="s">
        <v>4</v>
      </c>
      <c r="B4" s="8"/>
      <c r="C4" s="7" t="s">
        <v>7</v>
      </c>
      <c r="D4" s="54">
        <v>45704</v>
      </c>
    </row>
    <row r="5" spans="1:12" x14ac:dyDescent="0.3">
      <c r="A5" s="7" t="s">
        <v>4</v>
      </c>
      <c r="B5" s="8"/>
      <c r="C5" s="10" t="s">
        <v>8</v>
      </c>
      <c r="D5" s="52">
        <v>45705</v>
      </c>
      <c r="L5" s="53" t="str">
        <f>TEXT(D5,"åååå-MM-dd")</f>
        <v>2025-02-17</v>
      </c>
    </row>
    <row r="6" spans="1:12" x14ac:dyDescent="0.3">
      <c r="A6" s="7" t="s">
        <v>4</v>
      </c>
      <c r="B6" s="8"/>
      <c r="C6" s="10" t="s">
        <v>9</v>
      </c>
      <c r="D6" s="52">
        <v>46069</v>
      </c>
      <c r="L6" s="53" t="str">
        <f>TEXT(D6,"åååå-MM-dd")</f>
        <v>2026-02-16</v>
      </c>
    </row>
    <row r="7" spans="1:12" x14ac:dyDescent="0.3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4.4" x14ac:dyDescent="0.3"/>
  <cols>
    <col min="1" max="1" width="24.44140625" customWidth="1"/>
    <col min="3" max="3" width="34.6640625" customWidth="1"/>
    <col min="5" max="5" width="49.6640625" customWidth="1"/>
  </cols>
  <sheetData>
    <row r="1" spans="1:7" s="19" customFormat="1" ht="13.2" x14ac:dyDescent="0.3">
      <c r="A1" s="16" t="s">
        <v>0</v>
      </c>
      <c r="B1" s="5" t="s">
        <v>1</v>
      </c>
      <c r="C1" s="5" t="s">
        <v>287</v>
      </c>
      <c r="D1" s="16" t="s">
        <v>361</v>
      </c>
      <c r="E1" s="16" t="s">
        <v>2</v>
      </c>
      <c r="F1" s="5" t="s">
        <v>290</v>
      </c>
      <c r="G1" s="5" t="s">
        <v>3</v>
      </c>
    </row>
    <row r="2" spans="1:7" s="19" customFormat="1" ht="26.4" x14ac:dyDescent="0.3">
      <c r="A2" s="6" t="s">
        <v>405</v>
      </c>
      <c r="B2" s="7"/>
      <c r="C2" s="7" t="s">
        <v>305</v>
      </c>
      <c r="D2" s="6" t="s">
        <v>406</v>
      </c>
      <c r="E2" s="51" t="s">
        <v>407</v>
      </c>
      <c r="F2" s="7" t="s">
        <v>14</v>
      </c>
      <c r="G2" s="5"/>
    </row>
    <row r="3" spans="1:7" s="19" customFormat="1" ht="26.4" x14ac:dyDescent="0.3">
      <c r="A3" s="6" t="s">
        <v>405</v>
      </c>
      <c r="B3" s="7"/>
      <c r="C3" s="7" t="s">
        <v>305</v>
      </c>
      <c r="D3" s="6" t="s">
        <v>406</v>
      </c>
      <c r="E3" s="51" t="s">
        <v>407</v>
      </c>
      <c r="F3" s="7" t="s">
        <v>408</v>
      </c>
      <c r="G3" s="7"/>
    </row>
    <row r="4" spans="1:7" s="19" customFormat="1" ht="26.4" x14ac:dyDescent="0.3">
      <c r="A4" s="6" t="s">
        <v>405</v>
      </c>
      <c r="B4" s="7"/>
      <c r="C4" s="7" t="s">
        <v>305</v>
      </c>
      <c r="D4" s="6" t="s">
        <v>406</v>
      </c>
      <c r="E4" s="51" t="s">
        <v>407</v>
      </c>
      <c r="F4" s="7" t="s">
        <v>399</v>
      </c>
      <c r="G4" s="7"/>
    </row>
    <row r="5" spans="1:7" s="19" customFormat="1" ht="26.4" x14ac:dyDescent="0.3">
      <c r="A5" s="6" t="s">
        <v>405</v>
      </c>
      <c r="B5" s="7"/>
      <c r="C5" s="7" t="s">
        <v>305</v>
      </c>
      <c r="D5" s="6" t="s">
        <v>406</v>
      </c>
      <c r="E5" s="51" t="s">
        <v>407</v>
      </c>
      <c r="F5" s="7" t="s">
        <v>409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7" sqref="C7"/>
    </sheetView>
  </sheetViews>
  <sheetFormatPr defaultColWidth="9.33203125" defaultRowHeight="14.4" x14ac:dyDescent="0.3"/>
  <cols>
    <col min="1" max="1" width="18.33203125" style="2" customWidth="1"/>
    <col min="2" max="2" width="6.6640625" style="3" bestFit="1" customWidth="1"/>
    <col min="3" max="3" width="27.5546875" style="3" bestFit="1" customWidth="1"/>
    <col min="4" max="4" width="78.5546875" style="2" bestFit="1" customWidth="1"/>
    <col min="5" max="5" width="9.6640625" style="3" customWidth="1"/>
    <col min="6" max="16384" width="9.33203125" style="3"/>
  </cols>
  <sheetData>
    <row r="1" spans="1:5" s="1" customFormat="1" ht="13.8" x14ac:dyDescent="0.3">
      <c r="A1" s="5" t="s">
        <v>0</v>
      </c>
      <c r="B1" s="5" t="s">
        <v>1</v>
      </c>
      <c r="C1" s="5" t="s">
        <v>287</v>
      </c>
      <c r="D1" s="5" t="s">
        <v>2</v>
      </c>
      <c r="E1" s="5" t="s">
        <v>3</v>
      </c>
    </row>
    <row r="2" spans="1:5" x14ac:dyDescent="0.3">
      <c r="A2" s="6" t="s">
        <v>4</v>
      </c>
      <c r="B2" s="7"/>
      <c r="C2" s="8" t="str">
        <f>_xlfn.CONCAT('1_report_identification'!$L$5,"/",'1_report_identification'!$L$6)</f>
        <v>2025-02-17/2026-02-16</v>
      </c>
      <c r="D2" s="6" t="s">
        <v>410</v>
      </c>
      <c r="E2" s="7" t="s">
        <v>411</v>
      </c>
    </row>
    <row r="3" spans="1:5" ht="26.4" x14ac:dyDescent="0.3">
      <c r="A3" s="6" t="s">
        <v>4</v>
      </c>
      <c r="B3" s="7"/>
      <c r="C3" s="8" t="str">
        <f>_xlfn.CONCAT('1_report_identification'!$L$5,"/",'1_report_identification'!$L$6)</f>
        <v>2025-02-17/2026-02-16</v>
      </c>
      <c r="D3" s="6" t="s">
        <v>412</v>
      </c>
      <c r="E3" s="7" t="s">
        <v>411</v>
      </c>
    </row>
    <row r="4" spans="1:5" x14ac:dyDescent="0.3">
      <c r="A4" s="6" t="s">
        <v>4</v>
      </c>
      <c r="B4" s="7"/>
      <c r="C4" s="8" t="str">
        <f>_xlfn.CONCAT('1_report_identification'!$L$5,"/",'1_report_identification'!$L$6)</f>
        <v>2025-02-17/2026-02-16</v>
      </c>
      <c r="D4" s="6" t="s">
        <v>413</v>
      </c>
      <c r="E4" s="7" t="s">
        <v>411</v>
      </c>
    </row>
    <row r="5" spans="1:5" x14ac:dyDescent="0.3">
      <c r="A5" s="6" t="s">
        <v>4</v>
      </c>
      <c r="B5" s="7"/>
      <c r="C5" s="8" t="str">
        <f>_xlfn.CONCAT('1_report_identification'!$L$5,"/",'1_report_identification'!$L$6)</f>
        <v>2025-02-17/2026-02-16</v>
      </c>
      <c r="D5" s="6" t="s">
        <v>414</v>
      </c>
      <c r="E5" s="7" t="s">
        <v>411</v>
      </c>
    </row>
    <row r="6" spans="1:5" x14ac:dyDescent="0.3">
      <c r="A6" s="6" t="s">
        <v>4</v>
      </c>
      <c r="B6" s="7"/>
      <c r="C6" s="8" t="str">
        <f>_xlfn.CONCAT('1_report_identification'!$L$5,"/",'1_report_identification'!$L$6)</f>
        <v>2025-02-17/2026-02-16</v>
      </c>
      <c r="D6" s="6" t="s">
        <v>415</v>
      </c>
      <c r="E6" s="7" t="s">
        <v>411</v>
      </c>
    </row>
    <row r="7" spans="1:5" x14ac:dyDescent="0.3">
      <c r="A7" s="6" t="s">
        <v>4</v>
      </c>
      <c r="B7" s="6"/>
      <c r="C7" s="8" t="str">
        <f>_xlfn.CONCAT('1_report_identification'!$L$5,"/",'1_report_identification'!$L$6)</f>
        <v>2025-02-17/2026-02-16</v>
      </c>
      <c r="D7" s="6" t="s">
        <v>416</v>
      </c>
      <c r="E7" s="7" t="s">
        <v>411</v>
      </c>
    </row>
    <row r="8" spans="1:5" x14ac:dyDescent="0.3">
      <c r="A8" s="6" t="s">
        <v>397</v>
      </c>
      <c r="B8" s="6"/>
      <c r="C8" s="8" t="s">
        <v>305</v>
      </c>
      <c r="D8" s="6" t="s">
        <v>417</v>
      </c>
      <c r="E8" s="7" t="s">
        <v>411</v>
      </c>
    </row>
    <row r="9" spans="1:5" x14ac:dyDescent="0.3">
      <c r="A9" s="6" t="s">
        <v>397</v>
      </c>
      <c r="B9" s="6"/>
      <c r="C9" s="8" t="s">
        <v>305</v>
      </c>
      <c r="D9" s="6" t="s">
        <v>418</v>
      </c>
      <c r="E9" s="7" t="s">
        <v>411</v>
      </c>
    </row>
    <row r="10" spans="1:5" x14ac:dyDescent="0.3">
      <c r="A10" s="6" t="s">
        <v>397</v>
      </c>
      <c r="B10" s="6"/>
      <c r="C10" s="8" t="s">
        <v>305</v>
      </c>
      <c r="D10" s="6" t="s">
        <v>419</v>
      </c>
      <c r="E10" s="7" t="s">
        <v>411</v>
      </c>
    </row>
    <row r="11" spans="1:5" x14ac:dyDescent="0.3">
      <c r="A11" s="6" t="s">
        <v>397</v>
      </c>
      <c r="B11" s="6"/>
      <c r="C11" s="8" t="s">
        <v>305</v>
      </c>
      <c r="D11" s="36" t="s">
        <v>420</v>
      </c>
      <c r="E11" s="7" t="s">
        <v>411</v>
      </c>
    </row>
    <row r="12" spans="1:5" x14ac:dyDescent="0.25">
      <c r="A12" s="6" t="s">
        <v>397</v>
      </c>
      <c r="B12" s="6"/>
      <c r="C12" s="34" t="s">
        <v>305</v>
      </c>
      <c r="D12" s="37" t="s">
        <v>421</v>
      </c>
      <c r="E12" s="35" t="s">
        <v>411</v>
      </c>
    </row>
    <row r="13" spans="1:5" x14ac:dyDescent="0.3">
      <c r="A13" s="3"/>
      <c r="D13" s="3"/>
    </row>
    <row r="14" spans="1:5" x14ac:dyDescent="0.3">
      <c r="A14" s="3"/>
      <c r="D14" s="3"/>
    </row>
    <row r="15" spans="1:5" x14ac:dyDescent="0.3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abSelected="1" zoomScale="105" zoomScaleNormal="80" workbookViewId="0">
      <selection activeCell="A33" sqref="A33"/>
    </sheetView>
  </sheetViews>
  <sheetFormatPr defaultColWidth="9.33203125" defaultRowHeight="12.75" customHeight="1" x14ac:dyDescent="0.3"/>
  <cols>
    <col min="1" max="1" width="16.5546875" style="11" customWidth="1"/>
    <col min="2" max="2" width="53.44140625" style="11" customWidth="1"/>
    <col min="3" max="3" width="68.44140625" style="11" customWidth="1"/>
    <col min="4" max="4" width="26.33203125" style="11" customWidth="1"/>
    <col min="5" max="16" width="13.6640625" style="11" customWidth="1"/>
    <col min="17" max="51" width="9.33203125" style="11" bestFit="1"/>
    <col min="52" max="16384" width="9.33203125" style="11"/>
  </cols>
  <sheetData>
    <row r="1" spans="1:4" s="15" customFormat="1" ht="13.8" x14ac:dyDescent="0.3">
      <c r="A1" s="14" t="s">
        <v>10</v>
      </c>
      <c r="B1" s="14" t="s">
        <v>11</v>
      </c>
      <c r="C1" s="14" t="s">
        <v>12</v>
      </c>
      <c r="D1" s="14" t="s">
        <v>13</v>
      </c>
    </row>
    <row r="2" spans="1:4" ht="13.8" x14ac:dyDescent="0.3">
      <c r="A2" s="7" t="s">
        <v>14</v>
      </c>
      <c r="B2" s="6" t="s">
        <v>15</v>
      </c>
      <c r="C2" s="7" t="s">
        <v>14</v>
      </c>
      <c r="D2" s="7"/>
    </row>
    <row r="3" spans="1:4" ht="13.8" x14ac:dyDescent="0.3">
      <c r="A3" s="10" t="s">
        <v>16</v>
      </c>
      <c r="B3" s="42" t="s">
        <v>17</v>
      </c>
      <c r="C3" s="10" t="s">
        <v>18</v>
      </c>
      <c r="D3" s="10"/>
    </row>
    <row r="4" spans="1:4" ht="13.8" x14ac:dyDescent="0.3">
      <c r="A4" s="12" t="s">
        <v>19</v>
      </c>
      <c r="B4" s="40" t="s">
        <v>20</v>
      </c>
      <c r="C4" s="12" t="s">
        <v>21</v>
      </c>
      <c r="D4" s="12"/>
    </row>
    <row r="5" spans="1:4" ht="13.8" x14ac:dyDescent="0.3">
      <c r="A5" s="12" t="s">
        <v>22</v>
      </c>
      <c r="B5" s="40" t="s">
        <v>23</v>
      </c>
      <c r="C5" s="12" t="s">
        <v>24</v>
      </c>
      <c r="D5" s="12"/>
    </row>
    <row r="6" spans="1:4" ht="13.8" x14ac:dyDescent="0.3">
      <c r="A6" s="12" t="s">
        <v>25</v>
      </c>
      <c r="B6" s="40" t="s">
        <v>26</v>
      </c>
      <c r="C6" s="12" t="s">
        <v>27</v>
      </c>
      <c r="D6" s="12"/>
    </row>
    <row r="7" spans="1:4" ht="13.8" x14ac:dyDescent="0.3">
      <c r="A7" s="10" t="s">
        <v>28</v>
      </c>
      <c r="B7" s="41" t="s">
        <v>29</v>
      </c>
      <c r="C7" s="30" t="s">
        <v>30</v>
      </c>
      <c r="D7" s="30"/>
    </row>
    <row r="8" spans="1:4" ht="26.4" x14ac:dyDescent="0.3">
      <c r="A8" s="12" t="s">
        <v>31</v>
      </c>
      <c r="B8" s="40" t="s">
        <v>32</v>
      </c>
      <c r="C8" s="12" t="s">
        <v>33</v>
      </c>
      <c r="D8" s="12"/>
    </row>
    <row r="9" spans="1:4" ht="13.8" x14ac:dyDescent="0.3">
      <c r="A9" s="12" t="s">
        <v>34</v>
      </c>
      <c r="B9" s="40" t="s">
        <v>35</v>
      </c>
      <c r="C9" s="12" t="s">
        <v>36</v>
      </c>
      <c r="D9" s="12"/>
    </row>
    <row r="10" spans="1:4" ht="26.4" x14ac:dyDescent="0.3">
      <c r="A10" s="12" t="s">
        <v>37</v>
      </c>
      <c r="B10" s="40" t="s">
        <v>38</v>
      </c>
      <c r="C10" s="12" t="s">
        <v>39</v>
      </c>
      <c r="D10" s="12"/>
    </row>
    <row r="11" spans="1:4" ht="13.8" x14ac:dyDescent="0.3">
      <c r="A11" s="12" t="s">
        <v>40</v>
      </c>
      <c r="B11" s="40" t="s">
        <v>41</v>
      </c>
      <c r="C11" s="12" t="s">
        <v>42</v>
      </c>
      <c r="D11" s="12"/>
    </row>
    <row r="12" spans="1:4" ht="13.8" x14ac:dyDescent="0.3">
      <c r="A12" s="12" t="s">
        <v>43</v>
      </c>
      <c r="B12" s="40" t="s">
        <v>44</v>
      </c>
      <c r="C12" s="12" t="s">
        <v>45</v>
      </c>
      <c r="D12" s="12"/>
    </row>
    <row r="13" spans="1:4" ht="13.8" x14ac:dyDescent="0.3">
      <c r="A13" s="12" t="s">
        <v>46</v>
      </c>
      <c r="B13" s="40" t="s">
        <v>47</v>
      </c>
      <c r="C13" s="12" t="s">
        <v>27</v>
      </c>
      <c r="D13" s="12"/>
    </row>
    <row r="14" spans="1:4" ht="13.8" x14ac:dyDescent="0.3">
      <c r="A14" s="10" t="s">
        <v>48</v>
      </c>
      <c r="B14" s="42" t="s">
        <v>49</v>
      </c>
      <c r="C14" s="10" t="s">
        <v>50</v>
      </c>
      <c r="D14" s="10"/>
    </row>
    <row r="15" spans="1:4" ht="13.8" x14ac:dyDescent="0.3">
      <c r="A15" s="12" t="s">
        <v>51</v>
      </c>
      <c r="B15" s="40" t="s">
        <v>52</v>
      </c>
      <c r="C15" s="12" t="s">
        <v>53</v>
      </c>
      <c r="D15" s="12"/>
    </row>
    <row r="16" spans="1:4" ht="13.8" x14ac:dyDescent="0.3">
      <c r="A16" s="12" t="s">
        <v>54</v>
      </c>
      <c r="B16" s="40" t="s">
        <v>55</v>
      </c>
      <c r="C16" s="12" t="s">
        <v>56</v>
      </c>
      <c r="D16" s="12"/>
    </row>
    <row r="17" spans="1:4" ht="13.8" x14ac:dyDescent="0.3">
      <c r="A17" s="12" t="s">
        <v>57</v>
      </c>
      <c r="B17" s="40" t="s">
        <v>58</v>
      </c>
      <c r="C17" s="12" t="s">
        <v>59</v>
      </c>
      <c r="D17" s="12"/>
    </row>
    <row r="18" spans="1:4" ht="13.8" x14ac:dyDescent="0.3">
      <c r="A18" s="12" t="s">
        <v>60</v>
      </c>
      <c r="B18" s="40" t="s">
        <v>61</v>
      </c>
      <c r="C18" s="12" t="s">
        <v>62</v>
      </c>
      <c r="D18" s="12"/>
    </row>
    <row r="19" spans="1:4" ht="26.4" x14ac:dyDescent="0.3">
      <c r="A19" s="12" t="s">
        <v>63</v>
      </c>
      <c r="B19" s="40" t="s">
        <v>64</v>
      </c>
      <c r="C19" s="12" t="s">
        <v>65</v>
      </c>
      <c r="D19" s="12"/>
    </row>
    <row r="20" spans="1:4" ht="39.6" x14ac:dyDescent="0.3">
      <c r="A20" s="12" t="s">
        <v>66</v>
      </c>
      <c r="B20" s="40" t="s">
        <v>67</v>
      </c>
      <c r="C20" s="12" t="s">
        <v>68</v>
      </c>
      <c r="D20" s="12"/>
    </row>
    <row r="21" spans="1:4" ht="13.8" x14ac:dyDescent="0.3">
      <c r="A21" s="12" t="s">
        <v>69</v>
      </c>
      <c r="B21" s="40" t="s">
        <v>26</v>
      </c>
      <c r="C21" s="12" t="s">
        <v>27</v>
      </c>
      <c r="D21" s="12"/>
    </row>
    <row r="22" spans="1:4" ht="13.8" x14ac:dyDescent="0.3">
      <c r="A22" s="10" t="s">
        <v>70</v>
      </c>
      <c r="B22" s="42" t="s">
        <v>71</v>
      </c>
      <c r="C22" s="10" t="s">
        <v>72</v>
      </c>
      <c r="D22" s="10" t="s">
        <v>73</v>
      </c>
    </row>
    <row r="23" spans="1:4" ht="13.8" x14ac:dyDescent="0.3">
      <c r="A23" s="12" t="s">
        <v>74</v>
      </c>
      <c r="B23" s="40" t="s">
        <v>75</v>
      </c>
      <c r="C23" s="12" t="s">
        <v>76</v>
      </c>
      <c r="D23" s="12"/>
    </row>
    <row r="24" spans="1:4" ht="13.8" x14ac:dyDescent="0.3">
      <c r="A24" s="12" t="s">
        <v>77</v>
      </c>
      <c r="B24" s="40" t="s">
        <v>78</v>
      </c>
      <c r="C24" s="12" t="s">
        <v>79</v>
      </c>
      <c r="D24" s="12"/>
    </row>
    <row r="25" spans="1:4" ht="13.8" x14ac:dyDescent="0.3">
      <c r="A25" s="12" t="s">
        <v>80</v>
      </c>
      <c r="B25" s="43" t="s">
        <v>81</v>
      </c>
      <c r="C25" s="12" t="s">
        <v>82</v>
      </c>
      <c r="D25" s="12"/>
    </row>
    <row r="26" spans="1:4" ht="13.8" x14ac:dyDescent="0.3">
      <c r="A26" s="12" t="s">
        <v>83</v>
      </c>
      <c r="B26" s="44" t="s">
        <v>84</v>
      </c>
      <c r="C26" s="39" t="s">
        <v>85</v>
      </c>
      <c r="D26" s="12"/>
    </row>
    <row r="27" spans="1:4" ht="13.8" x14ac:dyDescent="0.3">
      <c r="A27" s="12" t="s">
        <v>86</v>
      </c>
      <c r="B27" s="45" t="s">
        <v>87</v>
      </c>
      <c r="C27" s="12" t="s">
        <v>88</v>
      </c>
      <c r="D27" s="12"/>
    </row>
    <row r="28" spans="1:4" ht="39.6" x14ac:dyDescent="0.3">
      <c r="A28" s="12" t="s">
        <v>89</v>
      </c>
      <c r="B28" s="46" t="s">
        <v>90</v>
      </c>
      <c r="C28" s="12" t="s">
        <v>91</v>
      </c>
      <c r="D28" s="12"/>
    </row>
    <row r="29" spans="1:4" ht="39.6" x14ac:dyDescent="0.3">
      <c r="A29" s="12" t="s">
        <v>92</v>
      </c>
      <c r="B29" s="46" t="s">
        <v>93</v>
      </c>
      <c r="C29" s="12" t="s">
        <v>94</v>
      </c>
      <c r="D29" s="12"/>
    </row>
    <row r="30" spans="1:4" ht="13.8" x14ac:dyDescent="0.3">
      <c r="A30" s="12" t="s">
        <v>95</v>
      </c>
      <c r="B30" s="40" t="s">
        <v>26</v>
      </c>
      <c r="C30" s="12" t="s">
        <v>27</v>
      </c>
      <c r="D30" s="12"/>
    </row>
    <row r="31" spans="1:4" ht="13.8" x14ac:dyDescent="0.3">
      <c r="A31" s="10" t="s">
        <v>96</v>
      </c>
      <c r="B31" s="42" t="s">
        <v>97</v>
      </c>
      <c r="C31" s="10" t="s">
        <v>98</v>
      </c>
      <c r="D31" s="10"/>
    </row>
    <row r="32" spans="1:4" ht="13.8" x14ac:dyDescent="0.3">
      <c r="A32" s="12" t="s">
        <v>99</v>
      </c>
      <c r="B32" s="40" t="s">
        <v>100</v>
      </c>
      <c r="C32" s="12" t="s">
        <v>101</v>
      </c>
      <c r="D32" s="12"/>
    </row>
    <row r="33" spans="1:4" ht="13.8" x14ac:dyDescent="0.3">
      <c r="A33" s="12" t="s">
        <v>102</v>
      </c>
      <c r="B33" s="40" t="s">
        <v>103</v>
      </c>
      <c r="C33" s="12" t="s">
        <v>104</v>
      </c>
      <c r="D33" s="12"/>
    </row>
    <row r="34" spans="1:4" ht="13.8" x14ac:dyDescent="0.3">
      <c r="A34" s="12" t="s">
        <v>105</v>
      </c>
      <c r="B34" s="40" t="s">
        <v>106</v>
      </c>
      <c r="C34" s="12" t="s">
        <v>107</v>
      </c>
      <c r="D34" s="12"/>
    </row>
    <row r="35" spans="1:4" ht="13.8" x14ac:dyDescent="0.3">
      <c r="A35" s="12" t="s">
        <v>108</v>
      </c>
      <c r="B35" s="40" t="s">
        <v>109</v>
      </c>
      <c r="C35" s="12" t="s">
        <v>110</v>
      </c>
      <c r="D35" s="12"/>
    </row>
    <row r="36" spans="1:4" ht="12.75" customHeight="1" x14ac:dyDescent="0.3">
      <c r="A36" s="12" t="s">
        <v>111</v>
      </c>
      <c r="B36" s="40" t="s">
        <v>26</v>
      </c>
      <c r="C36" s="12" t="s">
        <v>27</v>
      </c>
      <c r="D36" s="12"/>
    </row>
    <row r="37" spans="1:4" ht="13.8" x14ac:dyDescent="0.3">
      <c r="A37" s="10" t="s">
        <v>112</v>
      </c>
      <c r="B37" s="42" t="s">
        <v>113</v>
      </c>
      <c r="C37" s="10" t="s">
        <v>114</v>
      </c>
      <c r="D37" s="10"/>
    </row>
    <row r="38" spans="1:4" ht="13.8" x14ac:dyDescent="0.3">
      <c r="A38" s="12" t="s">
        <v>115</v>
      </c>
      <c r="B38" s="40" t="s">
        <v>116</v>
      </c>
      <c r="C38" s="12" t="s">
        <v>117</v>
      </c>
      <c r="D38" s="12"/>
    </row>
    <row r="39" spans="1:4" ht="13.8" x14ac:dyDescent="0.3">
      <c r="A39" s="12" t="s">
        <v>118</v>
      </c>
      <c r="B39" s="40" t="s">
        <v>119</v>
      </c>
      <c r="C39" s="12" t="s">
        <v>120</v>
      </c>
      <c r="D39" s="12"/>
    </row>
    <row r="40" spans="1:4" ht="26.4" x14ac:dyDescent="0.3">
      <c r="A40" s="12" t="s">
        <v>121</v>
      </c>
      <c r="B40" s="40" t="s">
        <v>122</v>
      </c>
      <c r="C40" s="12" t="s">
        <v>123</v>
      </c>
      <c r="D40" s="12"/>
    </row>
    <row r="41" spans="1:4" ht="13.8" x14ac:dyDescent="0.3">
      <c r="A41" s="12" t="s">
        <v>124</v>
      </c>
      <c r="B41" s="40" t="s">
        <v>26</v>
      </c>
      <c r="C41" s="12" t="s">
        <v>27</v>
      </c>
      <c r="D41" s="12"/>
    </row>
    <row r="42" spans="1:4" ht="13.8" x14ac:dyDescent="0.3">
      <c r="A42" s="10" t="s">
        <v>125</v>
      </c>
      <c r="B42" s="42" t="s">
        <v>126</v>
      </c>
      <c r="C42" s="10" t="s">
        <v>127</v>
      </c>
      <c r="D42" s="10"/>
    </row>
    <row r="43" spans="1:4" ht="13.8" x14ac:dyDescent="0.3">
      <c r="A43" s="12" t="s">
        <v>128</v>
      </c>
      <c r="B43" s="40" t="s">
        <v>129</v>
      </c>
      <c r="C43" s="12" t="s">
        <v>130</v>
      </c>
      <c r="D43" s="12"/>
    </row>
    <row r="44" spans="1:4" ht="13.8" x14ac:dyDescent="0.3">
      <c r="A44" s="12" t="s">
        <v>131</v>
      </c>
      <c r="B44" s="40" t="s">
        <v>132</v>
      </c>
      <c r="C44" s="12" t="s">
        <v>133</v>
      </c>
      <c r="D44" s="12"/>
    </row>
    <row r="45" spans="1:4" ht="13.8" x14ac:dyDescent="0.3">
      <c r="A45" s="12" t="s">
        <v>134</v>
      </c>
      <c r="B45" s="40" t="s">
        <v>135</v>
      </c>
      <c r="C45" s="12" t="s">
        <v>136</v>
      </c>
      <c r="D45" s="12"/>
    </row>
    <row r="46" spans="1:4" ht="13.8" x14ac:dyDescent="0.3">
      <c r="A46" s="12" t="s">
        <v>137</v>
      </c>
      <c r="B46" s="40" t="s">
        <v>138</v>
      </c>
      <c r="C46" s="12" t="s">
        <v>139</v>
      </c>
      <c r="D46" s="12"/>
    </row>
    <row r="47" spans="1:4" ht="13.8" x14ac:dyDescent="0.3">
      <c r="A47" s="12" t="s">
        <v>140</v>
      </c>
      <c r="B47" s="40" t="s">
        <v>141</v>
      </c>
      <c r="C47" s="12" t="s">
        <v>142</v>
      </c>
      <c r="D47" s="12"/>
    </row>
    <row r="48" spans="1:4" ht="13.8" x14ac:dyDescent="0.3">
      <c r="A48" s="12" t="s">
        <v>143</v>
      </c>
      <c r="B48" s="40" t="s">
        <v>144</v>
      </c>
      <c r="C48" s="12" t="s">
        <v>145</v>
      </c>
      <c r="D48" s="12"/>
    </row>
    <row r="49" spans="1:4" ht="13.8" x14ac:dyDescent="0.3">
      <c r="A49" s="12" t="s">
        <v>146</v>
      </c>
      <c r="B49" s="40" t="s">
        <v>26</v>
      </c>
      <c r="C49" s="12" t="s">
        <v>27</v>
      </c>
      <c r="D49" s="12"/>
    </row>
    <row r="50" spans="1:4" ht="13.8" x14ac:dyDescent="0.3">
      <c r="A50" s="10" t="s">
        <v>147</v>
      </c>
      <c r="B50" s="42" t="s">
        <v>148</v>
      </c>
      <c r="C50" s="10" t="s">
        <v>149</v>
      </c>
      <c r="D50" s="10"/>
    </row>
    <row r="51" spans="1:4" ht="26.4" x14ac:dyDescent="0.3">
      <c r="A51" s="12" t="s">
        <v>150</v>
      </c>
      <c r="B51" s="40" t="s">
        <v>151</v>
      </c>
      <c r="C51" s="12" t="s">
        <v>152</v>
      </c>
      <c r="D51" s="12"/>
    </row>
    <row r="52" spans="1:4" ht="13.8" x14ac:dyDescent="0.3">
      <c r="A52" s="12" t="s">
        <v>153</v>
      </c>
      <c r="B52" s="40" t="s">
        <v>154</v>
      </c>
      <c r="C52" s="12" t="s">
        <v>155</v>
      </c>
      <c r="D52" s="12"/>
    </row>
    <row r="53" spans="1:4" ht="13.8" x14ac:dyDescent="0.3">
      <c r="A53" s="12" t="s">
        <v>156</v>
      </c>
      <c r="B53" s="40" t="s">
        <v>157</v>
      </c>
      <c r="C53" s="12" t="s">
        <v>158</v>
      </c>
      <c r="D53" s="12"/>
    </row>
    <row r="54" spans="1:4" ht="13.8" x14ac:dyDescent="0.3">
      <c r="A54" s="12" t="s">
        <v>159</v>
      </c>
      <c r="B54" s="40" t="s">
        <v>26</v>
      </c>
      <c r="C54" s="12" t="s">
        <v>27</v>
      </c>
      <c r="D54" s="12"/>
    </row>
    <row r="55" spans="1:4" ht="13.8" x14ac:dyDescent="0.3">
      <c r="A55" s="10" t="s">
        <v>160</v>
      </c>
      <c r="B55" s="42" t="s">
        <v>161</v>
      </c>
      <c r="C55" s="10" t="s">
        <v>162</v>
      </c>
      <c r="D55" s="10"/>
    </row>
    <row r="56" spans="1:4" ht="13.8" x14ac:dyDescent="0.3">
      <c r="A56" s="12" t="s">
        <v>163</v>
      </c>
      <c r="B56" s="40" t="s">
        <v>164</v>
      </c>
      <c r="C56" s="12" t="s">
        <v>165</v>
      </c>
      <c r="D56" s="12"/>
    </row>
    <row r="57" spans="1:4" ht="13.8" x14ac:dyDescent="0.3">
      <c r="A57" s="12" t="s">
        <v>166</v>
      </c>
      <c r="B57" s="40" t="s">
        <v>167</v>
      </c>
      <c r="C57" s="12" t="s">
        <v>168</v>
      </c>
      <c r="D57" s="12"/>
    </row>
    <row r="58" spans="1:4" ht="26.4" x14ac:dyDescent="0.3">
      <c r="A58" s="12" t="s">
        <v>169</v>
      </c>
      <c r="B58" s="40" t="s">
        <v>170</v>
      </c>
      <c r="C58" s="12" t="s">
        <v>171</v>
      </c>
      <c r="D58" s="12"/>
    </row>
    <row r="59" spans="1:4" ht="13.8" x14ac:dyDescent="0.3">
      <c r="A59" s="12" t="s">
        <v>172</v>
      </c>
      <c r="B59" s="40" t="s">
        <v>173</v>
      </c>
      <c r="C59" s="12" t="s">
        <v>174</v>
      </c>
      <c r="D59" s="12"/>
    </row>
    <row r="60" spans="1:4" ht="13.8" x14ac:dyDescent="0.3">
      <c r="A60" s="12" t="s">
        <v>175</v>
      </c>
      <c r="B60" s="40" t="s">
        <v>176</v>
      </c>
      <c r="C60" s="12" t="s">
        <v>177</v>
      </c>
      <c r="D60" s="12"/>
    </row>
    <row r="61" spans="1:4" ht="13.8" x14ac:dyDescent="0.3">
      <c r="A61" s="12" t="s">
        <v>178</v>
      </c>
      <c r="B61" s="40" t="s">
        <v>26</v>
      </c>
      <c r="C61" s="12" t="s">
        <v>27</v>
      </c>
      <c r="D61" s="12"/>
    </row>
    <row r="62" spans="1:4" ht="13.8" x14ac:dyDescent="0.3">
      <c r="A62" s="10" t="s">
        <v>179</v>
      </c>
      <c r="B62" s="42" t="s">
        <v>180</v>
      </c>
      <c r="C62" s="10" t="s">
        <v>181</v>
      </c>
      <c r="D62" s="10"/>
    </row>
    <row r="63" spans="1:4" ht="13.8" x14ac:dyDescent="0.3">
      <c r="A63" s="12" t="s">
        <v>182</v>
      </c>
      <c r="B63" s="40" t="s">
        <v>183</v>
      </c>
      <c r="C63" s="12" t="s">
        <v>184</v>
      </c>
      <c r="D63" s="12"/>
    </row>
    <row r="64" spans="1:4" ht="13.8" x14ac:dyDescent="0.3">
      <c r="A64" s="12" t="s">
        <v>185</v>
      </c>
      <c r="B64" s="40" t="s">
        <v>186</v>
      </c>
      <c r="C64" s="12" t="s">
        <v>187</v>
      </c>
      <c r="D64" s="12"/>
    </row>
    <row r="65" spans="1:4" ht="13.8" x14ac:dyDescent="0.3">
      <c r="A65" s="12" t="s">
        <v>188</v>
      </c>
      <c r="B65" s="40" t="s">
        <v>189</v>
      </c>
      <c r="C65" s="12" t="s">
        <v>190</v>
      </c>
      <c r="D65" s="12"/>
    </row>
    <row r="66" spans="1:4" ht="13.8" x14ac:dyDescent="0.3">
      <c r="A66" s="12" t="s">
        <v>191</v>
      </c>
      <c r="B66" s="40" t="s">
        <v>192</v>
      </c>
      <c r="C66" s="12" t="s">
        <v>193</v>
      </c>
      <c r="D66" s="12"/>
    </row>
    <row r="67" spans="1:4" ht="13.8" x14ac:dyDescent="0.3">
      <c r="A67" s="12" t="s">
        <v>194</v>
      </c>
      <c r="B67" s="40" t="s">
        <v>26</v>
      </c>
      <c r="C67" s="12" t="s">
        <v>27</v>
      </c>
      <c r="D67" s="12"/>
    </row>
    <row r="68" spans="1:4" ht="13.8" x14ac:dyDescent="0.3">
      <c r="A68" s="10" t="s">
        <v>195</v>
      </c>
      <c r="B68" s="42" t="s">
        <v>196</v>
      </c>
      <c r="C68" s="10" t="s">
        <v>197</v>
      </c>
      <c r="D68" s="10"/>
    </row>
    <row r="69" spans="1:4" ht="13.8" x14ac:dyDescent="0.3">
      <c r="A69" s="12" t="s">
        <v>198</v>
      </c>
      <c r="B69" s="40" t="s">
        <v>199</v>
      </c>
      <c r="C69" s="12" t="s">
        <v>200</v>
      </c>
      <c r="D69" s="12"/>
    </row>
    <row r="70" spans="1:4" ht="13.8" x14ac:dyDescent="0.3">
      <c r="A70" s="12" t="s">
        <v>201</v>
      </c>
      <c r="B70" s="40" t="s">
        <v>202</v>
      </c>
      <c r="C70" s="12" t="s">
        <v>203</v>
      </c>
      <c r="D70" s="12"/>
    </row>
    <row r="71" spans="1:4" ht="13.8" x14ac:dyDescent="0.3">
      <c r="A71" s="12" t="s">
        <v>204</v>
      </c>
      <c r="B71" s="40" t="s">
        <v>205</v>
      </c>
      <c r="C71" s="12" t="s">
        <v>206</v>
      </c>
      <c r="D71" s="12"/>
    </row>
    <row r="72" spans="1:4" ht="13.8" x14ac:dyDescent="0.3">
      <c r="A72" s="12" t="s">
        <v>207</v>
      </c>
      <c r="B72" s="40" t="s">
        <v>208</v>
      </c>
      <c r="C72" s="12" t="s">
        <v>209</v>
      </c>
      <c r="D72" s="12"/>
    </row>
    <row r="73" spans="1:4" ht="13.8" x14ac:dyDescent="0.3">
      <c r="A73" s="12" t="s">
        <v>210</v>
      </c>
      <c r="B73" s="40" t="s">
        <v>211</v>
      </c>
      <c r="C73" s="12" t="s">
        <v>212</v>
      </c>
      <c r="D73" s="12"/>
    </row>
    <row r="74" spans="1:4" ht="13.8" x14ac:dyDescent="0.3">
      <c r="A74" s="12" t="s">
        <v>213</v>
      </c>
      <c r="B74" s="40" t="s">
        <v>214</v>
      </c>
      <c r="C74" s="12" t="s">
        <v>215</v>
      </c>
      <c r="D74" s="12"/>
    </row>
    <row r="75" spans="1:4" ht="13.8" x14ac:dyDescent="0.3">
      <c r="A75" s="12" t="s">
        <v>216</v>
      </c>
      <c r="B75" s="40" t="s">
        <v>26</v>
      </c>
      <c r="C75" s="12" t="s">
        <v>27</v>
      </c>
      <c r="D75" s="12"/>
    </row>
    <row r="76" spans="1:4" ht="13.8" x14ac:dyDescent="0.3">
      <c r="A76" s="10" t="s">
        <v>217</v>
      </c>
      <c r="B76" s="42" t="s">
        <v>218</v>
      </c>
      <c r="C76" s="10" t="s">
        <v>219</v>
      </c>
      <c r="D76" s="10"/>
    </row>
    <row r="77" spans="1:4" ht="13.8" x14ac:dyDescent="0.3">
      <c r="A77" s="12" t="s">
        <v>220</v>
      </c>
      <c r="B77" s="40" t="s">
        <v>221</v>
      </c>
      <c r="C77" s="12" t="s">
        <v>222</v>
      </c>
      <c r="D77" s="12"/>
    </row>
    <row r="78" spans="1:4" ht="13.8" x14ac:dyDescent="0.3">
      <c r="A78" s="12" t="s">
        <v>223</v>
      </c>
      <c r="B78" s="40" t="s">
        <v>224</v>
      </c>
      <c r="C78" s="12" t="s">
        <v>225</v>
      </c>
      <c r="D78" s="12"/>
    </row>
    <row r="79" spans="1:4" ht="13.8" x14ac:dyDescent="0.3">
      <c r="A79" s="12" t="s">
        <v>226</v>
      </c>
      <c r="B79" s="40" t="s">
        <v>227</v>
      </c>
      <c r="C79" s="12" t="s">
        <v>228</v>
      </c>
      <c r="D79" s="12"/>
    </row>
    <row r="80" spans="1:4" ht="13.8" x14ac:dyDescent="0.3">
      <c r="A80" s="12" t="s">
        <v>229</v>
      </c>
      <c r="B80" s="40" t="s">
        <v>26</v>
      </c>
      <c r="C80" s="12" t="s">
        <v>27</v>
      </c>
      <c r="D80" s="12"/>
    </row>
    <row r="81" spans="1:4" ht="13.8" x14ac:dyDescent="0.3">
      <c r="A81" s="10" t="s">
        <v>230</v>
      </c>
      <c r="B81" s="42" t="s">
        <v>231</v>
      </c>
      <c r="C81" s="10" t="s">
        <v>232</v>
      </c>
      <c r="D81" s="10"/>
    </row>
    <row r="82" spans="1:4" ht="13.8" x14ac:dyDescent="0.3">
      <c r="A82" s="12" t="s">
        <v>233</v>
      </c>
      <c r="B82" s="40" t="s">
        <v>234</v>
      </c>
      <c r="C82" s="12" t="s">
        <v>235</v>
      </c>
      <c r="D82" s="12"/>
    </row>
    <row r="83" spans="1:4" ht="13.8" x14ac:dyDescent="0.3">
      <c r="A83" s="12" t="s">
        <v>236</v>
      </c>
      <c r="B83" s="40" t="s">
        <v>237</v>
      </c>
      <c r="C83" s="12" t="s">
        <v>238</v>
      </c>
      <c r="D83" s="12"/>
    </row>
    <row r="84" spans="1:4" s="21" customFormat="1" ht="13.8" x14ac:dyDescent="0.3">
      <c r="A84" s="12" t="s">
        <v>239</v>
      </c>
      <c r="B84" s="40" t="s">
        <v>26</v>
      </c>
      <c r="C84" s="12" t="s">
        <v>27</v>
      </c>
      <c r="D84" s="12"/>
    </row>
    <row r="85" spans="1:4" ht="13.8" x14ac:dyDescent="0.3">
      <c r="A85" s="10" t="s">
        <v>240</v>
      </c>
      <c r="B85" s="42" t="s">
        <v>241</v>
      </c>
      <c r="C85" s="10" t="s">
        <v>242</v>
      </c>
      <c r="D85" s="10"/>
    </row>
    <row r="86" spans="1:4" ht="13.8" x14ac:dyDescent="0.3">
      <c r="A86" s="12" t="s">
        <v>243</v>
      </c>
      <c r="B86" s="40" t="s">
        <v>244</v>
      </c>
      <c r="C86" s="12" t="s">
        <v>245</v>
      </c>
      <c r="D86" s="12"/>
    </row>
    <row r="87" spans="1:4" ht="13.8" x14ac:dyDescent="0.3">
      <c r="A87" s="12" t="s">
        <v>246</v>
      </c>
      <c r="B87" s="40" t="s">
        <v>247</v>
      </c>
      <c r="C87" s="12" t="s">
        <v>248</v>
      </c>
      <c r="D87" s="12"/>
    </row>
    <row r="88" spans="1:4" ht="13.8" x14ac:dyDescent="0.3">
      <c r="A88" s="12" t="s">
        <v>249</v>
      </c>
      <c r="B88" s="40" t="s">
        <v>250</v>
      </c>
      <c r="C88" s="12" t="s">
        <v>251</v>
      </c>
      <c r="D88" s="12"/>
    </row>
    <row r="89" spans="1:4" ht="13.8" x14ac:dyDescent="0.3">
      <c r="A89" s="12" t="s">
        <v>252</v>
      </c>
      <c r="B89" s="40" t="s">
        <v>253</v>
      </c>
      <c r="C89" s="12" t="s">
        <v>254</v>
      </c>
      <c r="D89" s="12"/>
    </row>
    <row r="90" spans="1:4" ht="13.8" x14ac:dyDescent="0.3">
      <c r="A90" s="12" t="s">
        <v>255</v>
      </c>
      <c r="B90" s="40" t="s">
        <v>256</v>
      </c>
      <c r="C90" s="12" t="s">
        <v>257</v>
      </c>
      <c r="D90" s="12"/>
    </row>
    <row r="91" spans="1:4" ht="12.6" customHeight="1" x14ac:dyDescent="0.3">
      <c r="A91" s="12" t="s">
        <v>258</v>
      </c>
      <c r="B91" s="40" t="s">
        <v>26</v>
      </c>
      <c r="C91" s="12" t="s">
        <v>27</v>
      </c>
      <c r="D91" s="12"/>
    </row>
    <row r="92" spans="1:4" ht="13.8" x14ac:dyDescent="0.3">
      <c r="A92" s="10" t="s">
        <v>259</v>
      </c>
      <c r="B92" s="42" t="s">
        <v>260</v>
      </c>
      <c r="C92" s="10" t="s">
        <v>261</v>
      </c>
      <c r="D92" s="10"/>
    </row>
    <row r="93" spans="1:4" ht="12.75" customHeight="1" x14ac:dyDescent="0.3">
      <c r="A93" s="12" t="s">
        <v>262</v>
      </c>
      <c r="B93" s="40" t="s">
        <v>263</v>
      </c>
      <c r="C93" s="12" t="s">
        <v>264</v>
      </c>
      <c r="D93" s="12"/>
    </row>
    <row r="94" spans="1:4" ht="13.8" x14ac:dyDescent="0.3">
      <c r="A94" s="12" t="s">
        <v>265</v>
      </c>
      <c r="B94" s="40" t="s">
        <v>266</v>
      </c>
      <c r="C94" s="12" t="s">
        <v>267</v>
      </c>
      <c r="D94" s="12"/>
    </row>
    <row r="95" spans="1:4" ht="12.75" customHeight="1" x14ac:dyDescent="0.3">
      <c r="A95" s="12" t="s">
        <v>268</v>
      </c>
      <c r="B95" s="40" t="s">
        <v>269</v>
      </c>
      <c r="C95" s="12" t="s">
        <v>270</v>
      </c>
      <c r="D95" s="12"/>
    </row>
    <row r="96" spans="1:4" ht="13.8" x14ac:dyDescent="0.3">
      <c r="A96" s="12" t="s">
        <v>271</v>
      </c>
      <c r="B96" s="40" t="s">
        <v>272</v>
      </c>
      <c r="C96" s="12" t="s">
        <v>273</v>
      </c>
      <c r="D96" s="12"/>
    </row>
    <row r="97" spans="1:4" ht="12.75" customHeight="1" x14ac:dyDescent="0.3">
      <c r="A97" s="12" t="s">
        <v>274</v>
      </c>
      <c r="B97" s="40" t="s">
        <v>275</v>
      </c>
      <c r="C97" s="12" t="s">
        <v>276</v>
      </c>
      <c r="D97" s="12"/>
    </row>
    <row r="98" spans="1:4" ht="13.8" x14ac:dyDescent="0.3">
      <c r="A98" s="12" t="s">
        <v>277</v>
      </c>
      <c r="B98" s="40" t="s">
        <v>278</v>
      </c>
      <c r="C98" s="12" t="s">
        <v>279</v>
      </c>
      <c r="D98" s="12"/>
    </row>
    <row r="99" spans="1:4" ht="13.8" x14ac:dyDescent="0.3">
      <c r="A99" s="12" t="s">
        <v>280</v>
      </c>
      <c r="B99" s="40" t="s">
        <v>26</v>
      </c>
      <c r="C99" s="12" t="s">
        <v>27</v>
      </c>
      <c r="D99" s="12"/>
    </row>
    <row r="100" spans="1:4" ht="12.75" customHeight="1" x14ac:dyDescent="0.3">
      <c r="A100" s="10" t="s">
        <v>281</v>
      </c>
      <c r="B100" s="42" t="s">
        <v>282</v>
      </c>
      <c r="C100" s="10" t="s">
        <v>283</v>
      </c>
      <c r="D100" s="10"/>
    </row>
    <row r="101" spans="1:4" ht="12.75" customHeight="1" x14ac:dyDescent="0.3">
      <c r="A101" s="10" t="s">
        <v>284</v>
      </c>
      <c r="B101" s="42" t="s">
        <v>285</v>
      </c>
      <c r="C101" s="10" t="s">
        <v>286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A102" zoomScale="85" zoomScaleNormal="85" workbookViewId="0">
      <selection activeCell="F182" sqref="F182"/>
    </sheetView>
  </sheetViews>
  <sheetFormatPr defaultColWidth="9.33203125" defaultRowHeight="12.75" customHeight="1" x14ac:dyDescent="0.3"/>
  <cols>
    <col min="1" max="1" width="14.44140625" style="11" bestFit="1" customWidth="1"/>
    <col min="2" max="2" width="10" style="11" bestFit="1" customWidth="1"/>
    <col min="3" max="3" width="22.33203125" style="11" customWidth="1"/>
    <col min="4" max="4" width="76.44140625" style="11" bestFit="1" customWidth="1"/>
    <col min="5" max="5" width="28.33203125" style="11" bestFit="1" customWidth="1"/>
    <col min="6" max="6" width="15.33203125" style="11" bestFit="1" customWidth="1"/>
    <col min="7" max="8" width="15.6640625" style="11" bestFit="1" customWidth="1"/>
    <col min="9" max="9" width="16.6640625" style="11" bestFit="1" customWidth="1"/>
    <col min="10" max="10" width="16.5546875" style="11" bestFit="1" customWidth="1"/>
    <col min="11" max="11" width="13.5546875" style="11" bestFit="1" customWidth="1"/>
    <col min="12" max="12" width="17" style="11" bestFit="1" customWidth="1"/>
    <col min="13" max="13" width="16.44140625" style="11" bestFit="1" customWidth="1"/>
    <col min="14" max="26" width="13.6640625" style="11" customWidth="1"/>
    <col min="27" max="16384" width="9.33203125" style="11"/>
  </cols>
  <sheetData>
    <row r="1" spans="1:20" s="15" customFormat="1" ht="132" x14ac:dyDescent="0.3">
      <c r="A1" s="14" t="s">
        <v>0</v>
      </c>
      <c r="B1" s="14" t="s">
        <v>1</v>
      </c>
      <c r="C1" s="14" t="s">
        <v>287</v>
      </c>
      <c r="D1" s="14" t="s">
        <v>288</v>
      </c>
      <c r="E1" s="14" t="s">
        <v>289</v>
      </c>
      <c r="F1" s="14" t="s">
        <v>290</v>
      </c>
      <c r="G1" s="14" t="s">
        <v>291</v>
      </c>
      <c r="H1" s="14" t="s">
        <v>292</v>
      </c>
      <c r="I1" s="14" t="s">
        <v>293</v>
      </c>
      <c r="J1" s="14" t="s">
        <v>294</v>
      </c>
      <c r="K1" s="14" t="s">
        <v>295</v>
      </c>
      <c r="L1" s="14" t="s">
        <v>296</v>
      </c>
      <c r="M1" s="14" t="s">
        <v>297</v>
      </c>
      <c r="N1" s="14" t="s">
        <v>298</v>
      </c>
      <c r="O1" s="14" t="s">
        <v>299</v>
      </c>
      <c r="P1" s="14" t="s">
        <v>300</v>
      </c>
      <c r="Q1" s="14" t="s">
        <v>301</v>
      </c>
      <c r="R1" s="14" t="s">
        <v>302</v>
      </c>
      <c r="S1" s="14" t="s">
        <v>303</v>
      </c>
      <c r="T1" s="14" t="s">
        <v>304</v>
      </c>
    </row>
    <row r="2" spans="1:20" ht="13.8" x14ac:dyDescent="0.3">
      <c r="A2" s="7" t="s">
        <v>4</v>
      </c>
      <c r="B2" s="7"/>
      <c r="C2" s="30" t="str">
        <f>_xlfn.CONCAT('1_report_identification'!$L$5,"/",'1_report_identification'!$L$6)</f>
        <v>2025-02-17/2026-02-16</v>
      </c>
      <c r="D2" s="7" t="s">
        <v>14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.8" x14ac:dyDescent="0.3">
      <c r="A3" s="10" t="s">
        <v>4</v>
      </c>
      <c r="B3" s="10"/>
      <c r="C3" s="30" t="str">
        <f>_xlfn.CONCAT('1_report_identification'!$L$5,"/",'1_report_identification'!$L$6)</f>
        <v>2025-02-17/2026-02-16</v>
      </c>
      <c r="D3" s="10" t="s">
        <v>18</v>
      </c>
      <c r="E3" s="10"/>
      <c r="F3" s="10" t="s">
        <v>14</v>
      </c>
      <c r="G3" s="10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3.8" x14ac:dyDescent="0.3">
      <c r="A4" s="12" t="s">
        <v>4</v>
      </c>
      <c r="B4" s="12"/>
      <c r="C4" s="12" t="str">
        <f>_xlfn.CONCAT('1_report_identification'!$L$5,"/",'1_report_identification'!$L$6)</f>
        <v>2025-02-17/2026-02-16</v>
      </c>
      <c r="D4" s="12" t="s">
        <v>21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3.8" x14ac:dyDescent="0.3">
      <c r="A5" s="12" t="s">
        <v>4</v>
      </c>
      <c r="B5" s="12"/>
      <c r="C5" s="12" t="str">
        <f>_xlfn.CONCAT('1_report_identification'!$L$5,"/",'1_report_identification'!$L$6)</f>
        <v>2025-02-17/2026-02-16</v>
      </c>
      <c r="D5" s="12" t="s">
        <v>24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3.8" x14ac:dyDescent="0.3">
      <c r="A6" s="12" t="s">
        <v>4</v>
      </c>
      <c r="B6" s="12"/>
      <c r="C6" s="12" t="str">
        <f>_xlfn.CONCAT('1_report_identification'!$L$5,"/",'1_report_identification'!$L$6)</f>
        <v>2025-02-17/2026-02-16</v>
      </c>
      <c r="D6" s="12" t="s">
        <v>27</v>
      </c>
      <c r="E6" s="12" t="s">
        <v>306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3.8" x14ac:dyDescent="0.3">
      <c r="A7" s="30" t="s">
        <v>4</v>
      </c>
      <c r="B7" s="30"/>
      <c r="C7" s="30" t="str">
        <f>_xlfn.CONCAT('1_report_identification'!$L$5,"/",'1_report_identification'!$L$6)</f>
        <v>2025-02-17/2026-02-16</v>
      </c>
      <c r="D7" s="30" t="s">
        <v>30</v>
      </c>
      <c r="E7" s="30"/>
      <c r="F7" s="30" t="s">
        <v>14</v>
      </c>
      <c r="G7" s="30">
        <v>0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3.8" x14ac:dyDescent="0.3">
      <c r="A8" s="12" t="s">
        <v>4</v>
      </c>
      <c r="B8" s="12"/>
      <c r="C8" s="12" t="str">
        <f>_xlfn.CONCAT('1_report_identification'!$L$5,"/",'1_report_identification'!$L$6)</f>
        <v>2025-02-17/2026-02-16</v>
      </c>
      <c r="D8" s="12" t="s">
        <v>33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3.8" x14ac:dyDescent="0.3">
      <c r="A9" s="12" t="s">
        <v>4</v>
      </c>
      <c r="B9" s="12"/>
      <c r="C9" s="12" t="str">
        <f>_xlfn.CONCAT('1_report_identification'!$L$5,"/",'1_report_identification'!$L$6)</f>
        <v>2025-02-17/2026-02-16</v>
      </c>
      <c r="D9" s="12" t="s">
        <v>36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3.8" x14ac:dyDescent="0.3">
      <c r="A10" s="12" t="s">
        <v>4</v>
      </c>
      <c r="B10" s="12"/>
      <c r="C10" s="12" t="str">
        <f>_xlfn.CONCAT('1_report_identification'!$L$5,"/",'1_report_identification'!$L$6)</f>
        <v>2025-02-17/2026-02-16</v>
      </c>
      <c r="D10" s="12" t="s">
        <v>39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3.8" x14ac:dyDescent="0.3">
      <c r="A11" s="12" t="s">
        <v>4</v>
      </c>
      <c r="B11" s="12"/>
      <c r="C11" s="12" t="str">
        <f>_xlfn.CONCAT('1_report_identification'!$L$5,"/",'1_report_identification'!$L$6)</f>
        <v>2025-02-17/2026-02-16</v>
      </c>
      <c r="D11" s="12" t="s">
        <v>42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3.8" x14ac:dyDescent="0.3">
      <c r="A12" s="12" t="s">
        <v>4</v>
      </c>
      <c r="B12" s="12"/>
      <c r="C12" s="12" t="str">
        <f>_xlfn.CONCAT('1_report_identification'!$L$5,"/",'1_report_identification'!$L$6)</f>
        <v>2025-02-17/2026-02-16</v>
      </c>
      <c r="D12" s="12" t="s">
        <v>45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3.8" x14ac:dyDescent="0.3">
      <c r="A13" s="12" t="s">
        <v>4</v>
      </c>
      <c r="B13" s="12"/>
      <c r="C13" s="12" t="str">
        <f>_xlfn.CONCAT('1_report_identification'!$L$5,"/",'1_report_identification'!$L$6)</f>
        <v>2025-02-17/2026-02-16</v>
      </c>
      <c r="D13" s="12" t="s">
        <v>27</v>
      </c>
      <c r="E13" s="12" t="s">
        <v>306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3.8" x14ac:dyDescent="0.3">
      <c r="A14" s="10" t="s">
        <v>4</v>
      </c>
      <c r="B14" s="10"/>
      <c r="C14" s="30" t="str">
        <f>_xlfn.CONCAT('1_report_identification'!$L$5,"/",'1_report_identification'!$L$6)</f>
        <v>2025-02-17/2026-02-16</v>
      </c>
      <c r="D14" s="10" t="s">
        <v>50</v>
      </c>
      <c r="E14" s="10"/>
      <c r="F14" s="10" t="s">
        <v>14</v>
      </c>
      <c r="G14" s="10">
        <v>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3.8" x14ac:dyDescent="0.3">
      <c r="A15" s="12" t="s">
        <v>4</v>
      </c>
      <c r="B15" s="12"/>
      <c r="C15" s="12" t="str">
        <f>_xlfn.CONCAT('1_report_identification'!$L$5,"/",'1_report_identification'!$L$6)</f>
        <v>2025-02-17/2026-02-16</v>
      </c>
      <c r="D15" s="12" t="s">
        <v>53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3.8" x14ac:dyDescent="0.3">
      <c r="A16" s="12" t="s">
        <v>4</v>
      </c>
      <c r="B16" s="12"/>
      <c r="C16" s="12" t="str">
        <f>_xlfn.CONCAT('1_report_identification'!$L$5,"/",'1_report_identification'!$L$6)</f>
        <v>2025-02-17/2026-02-16</v>
      </c>
      <c r="D16" s="12" t="s">
        <v>56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3.8" x14ac:dyDescent="0.3">
      <c r="A17" s="12" t="s">
        <v>4</v>
      </c>
      <c r="B17" s="12"/>
      <c r="C17" s="12" t="str">
        <f>_xlfn.CONCAT('1_report_identification'!$L$5,"/",'1_report_identification'!$L$6)</f>
        <v>2025-02-17/2026-02-16</v>
      </c>
      <c r="D17" s="12" t="s">
        <v>59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3.8" x14ac:dyDescent="0.3">
      <c r="A18" s="12" t="s">
        <v>4</v>
      </c>
      <c r="B18" s="12"/>
      <c r="C18" s="12" t="str">
        <f>_xlfn.CONCAT('1_report_identification'!$L$5,"/",'1_report_identification'!$L$6)</f>
        <v>2025-02-17/2026-02-16</v>
      </c>
      <c r="D18" s="12" t="s">
        <v>62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3.8" x14ac:dyDescent="0.3">
      <c r="A19" s="12" t="s">
        <v>4</v>
      </c>
      <c r="B19" s="12"/>
      <c r="C19" s="12" t="str">
        <f>_xlfn.CONCAT('1_report_identification'!$L$5,"/",'1_report_identification'!$L$6)</f>
        <v>2025-02-17/2026-02-16</v>
      </c>
      <c r="D19" s="12" t="s">
        <v>65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3.8" x14ac:dyDescent="0.3">
      <c r="A20" s="12" t="s">
        <v>4</v>
      </c>
      <c r="B20" s="12"/>
      <c r="C20" s="12" t="str">
        <f>_xlfn.CONCAT('1_report_identification'!$L$5,"/",'1_report_identification'!$L$6)</f>
        <v>2025-02-17/2026-02-16</v>
      </c>
      <c r="D20" s="12" t="s">
        <v>68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3.8" x14ac:dyDescent="0.3">
      <c r="A21" s="12" t="s">
        <v>4</v>
      </c>
      <c r="B21" s="12"/>
      <c r="C21" s="12" t="str">
        <f>_xlfn.CONCAT('1_report_identification'!$L$5,"/",'1_report_identification'!$L$6)</f>
        <v>2025-02-17/2026-02-16</v>
      </c>
      <c r="D21" s="12" t="s">
        <v>27</v>
      </c>
      <c r="E21" s="12" t="s">
        <v>306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3.8" x14ac:dyDescent="0.3">
      <c r="A22" s="10" t="s">
        <v>4</v>
      </c>
      <c r="B22" s="10"/>
      <c r="C22" s="30" t="str">
        <f>_xlfn.CONCAT('1_report_identification'!$L$5,"/",'1_report_identification'!$L$6)</f>
        <v>2025-02-17/2026-02-16</v>
      </c>
      <c r="D22" s="10" t="s">
        <v>72</v>
      </c>
      <c r="E22" s="10"/>
      <c r="F22" s="10" t="s">
        <v>14</v>
      </c>
      <c r="G22" s="10"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3.8" x14ac:dyDescent="0.3">
      <c r="A23" s="12" t="s">
        <v>4</v>
      </c>
      <c r="B23" s="12"/>
      <c r="C23" s="12" t="str">
        <f>_xlfn.CONCAT('1_report_identification'!$L$5,"/",'1_report_identification'!$L$6)</f>
        <v>2025-02-17/2026-02-16</v>
      </c>
      <c r="D23" s="12" t="s">
        <v>76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3.8" x14ac:dyDescent="0.3">
      <c r="A24" s="12" t="s">
        <v>4</v>
      </c>
      <c r="B24" s="12"/>
      <c r="C24" s="12" t="str">
        <f>_xlfn.CONCAT('1_report_identification'!$L$5,"/",'1_report_identification'!$L$6)</f>
        <v>2025-02-17/2026-02-16</v>
      </c>
      <c r="D24" s="12" t="s">
        <v>79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3.8" x14ac:dyDescent="0.3">
      <c r="A25" s="12" t="s">
        <v>4</v>
      </c>
      <c r="B25" s="12"/>
      <c r="C25" s="12" t="str">
        <f>_xlfn.CONCAT('1_report_identification'!$L$5,"/",'1_report_identification'!$L$6)</f>
        <v>2025-02-17/2026-02-16</v>
      </c>
      <c r="D25" s="12" t="s">
        <v>82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3.8" x14ac:dyDescent="0.3">
      <c r="A26" s="39" t="s">
        <v>4</v>
      </c>
      <c r="B26" s="39"/>
      <c r="C26" s="12" t="str">
        <f>_xlfn.CONCAT('1_report_identification'!$L$5,"/",'1_report_identification'!$L$6)</f>
        <v>2025-02-17/2026-02-16</v>
      </c>
      <c r="D26" s="39" t="s">
        <v>85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13.8" x14ac:dyDescent="0.3">
      <c r="A27" s="12" t="s">
        <v>4</v>
      </c>
      <c r="B27" s="12"/>
      <c r="C27" s="12" t="str">
        <f>_xlfn.CONCAT('1_report_identification'!$L$5,"/",'1_report_identification'!$L$6)</f>
        <v>2025-02-17/2026-02-16</v>
      </c>
      <c r="D27" s="12" t="s">
        <v>88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3.8" x14ac:dyDescent="0.3">
      <c r="A28" s="12" t="s">
        <v>4</v>
      </c>
      <c r="B28" s="12"/>
      <c r="C28" s="12" t="str">
        <f>_xlfn.CONCAT('1_report_identification'!$L$5,"/",'1_report_identification'!$L$6)</f>
        <v>2025-02-17/2026-02-16</v>
      </c>
      <c r="D28" s="12" t="s">
        <v>91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3.8" x14ac:dyDescent="0.3">
      <c r="A29" s="12" t="s">
        <v>4</v>
      </c>
      <c r="B29" s="12"/>
      <c r="C29" s="12" t="str">
        <f>_xlfn.CONCAT('1_report_identification'!$L$5,"/",'1_report_identification'!$L$6)</f>
        <v>2025-02-17/2026-02-16</v>
      </c>
      <c r="D29" s="12" t="s">
        <v>94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3.8" x14ac:dyDescent="0.3">
      <c r="A30" s="12" t="s">
        <v>4</v>
      </c>
      <c r="B30" s="12"/>
      <c r="C30" s="12" t="str">
        <f>_xlfn.CONCAT('1_report_identification'!$L$5,"/",'1_report_identification'!$L$6)</f>
        <v>2025-02-17/2026-02-16</v>
      </c>
      <c r="D30" s="12" t="s">
        <v>27</v>
      </c>
      <c r="E30" s="12" t="s">
        <v>306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3.8" x14ac:dyDescent="0.3">
      <c r="A31" s="10" t="s">
        <v>4</v>
      </c>
      <c r="B31" s="10"/>
      <c r="C31" s="30" t="str">
        <f>_xlfn.CONCAT('1_report_identification'!$L$5,"/",'1_report_identification'!$L$6)</f>
        <v>2025-02-17/2026-02-16</v>
      </c>
      <c r="D31" s="10" t="s">
        <v>98</v>
      </c>
      <c r="E31" s="10"/>
      <c r="F31" s="10" t="s">
        <v>14</v>
      </c>
      <c r="G31" s="10"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3.8" x14ac:dyDescent="0.3">
      <c r="A32" s="12" t="s">
        <v>4</v>
      </c>
      <c r="B32" s="12"/>
      <c r="C32" s="12" t="str">
        <f>_xlfn.CONCAT('1_report_identification'!$L$5,"/",'1_report_identification'!$L$6)</f>
        <v>2025-02-17/2026-02-16</v>
      </c>
      <c r="D32" s="12" t="s">
        <v>101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3.8" x14ac:dyDescent="0.3">
      <c r="A33" s="12" t="s">
        <v>4</v>
      </c>
      <c r="B33" s="12"/>
      <c r="C33" s="12" t="str">
        <f>_xlfn.CONCAT('1_report_identification'!$L$5,"/",'1_report_identification'!$L$6)</f>
        <v>2025-02-17/2026-02-16</v>
      </c>
      <c r="D33" s="12" t="s">
        <v>104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3.8" x14ac:dyDescent="0.3">
      <c r="A34" s="12" t="s">
        <v>4</v>
      </c>
      <c r="B34" s="12"/>
      <c r="C34" s="12" t="str">
        <f>_xlfn.CONCAT('1_report_identification'!$L$5,"/",'1_report_identification'!$L$6)</f>
        <v>2025-02-17/2026-02-16</v>
      </c>
      <c r="D34" s="12" t="s">
        <v>107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3.8" x14ac:dyDescent="0.3">
      <c r="A35" s="12" t="s">
        <v>4</v>
      </c>
      <c r="B35" s="12"/>
      <c r="C35" s="12" t="str">
        <f>_xlfn.CONCAT('1_report_identification'!$L$5,"/",'1_report_identification'!$L$6)</f>
        <v>2025-02-17/2026-02-16</v>
      </c>
      <c r="D35" s="12" t="s">
        <v>110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3.8" x14ac:dyDescent="0.3">
      <c r="A36" s="12" t="s">
        <v>4</v>
      </c>
      <c r="B36" s="12"/>
      <c r="C36" s="12" t="str">
        <f>_xlfn.CONCAT('1_report_identification'!$L$5,"/",'1_report_identification'!$L$6)</f>
        <v>2025-02-17/2026-02-16</v>
      </c>
      <c r="D36" s="12" t="s">
        <v>27</v>
      </c>
      <c r="E36" s="12" t="s">
        <v>306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3.8" x14ac:dyDescent="0.3">
      <c r="A37" s="10" t="s">
        <v>4</v>
      </c>
      <c r="B37" s="10"/>
      <c r="C37" s="30" t="str">
        <f>_xlfn.CONCAT('1_report_identification'!$L$5,"/",'1_report_identification'!$L$6)</f>
        <v>2025-02-17/2026-02-16</v>
      </c>
      <c r="D37" s="10" t="s">
        <v>114</v>
      </c>
      <c r="E37" s="10"/>
      <c r="F37" s="10" t="s">
        <v>14</v>
      </c>
      <c r="G37" s="10"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3.8" x14ac:dyDescent="0.3">
      <c r="A38" s="12" t="s">
        <v>4</v>
      </c>
      <c r="B38" s="12"/>
      <c r="C38" s="12" t="str">
        <f>_xlfn.CONCAT('1_report_identification'!$L$5,"/",'1_report_identification'!$L$6)</f>
        <v>2025-02-17/2026-02-16</v>
      </c>
      <c r="D38" s="12" t="s">
        <v>117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3.8" x14ac:dyDescent="0.3">
      <c r="A39" s="12" t="s">
        <v>4</v>
      </c>
      <c r="B39" s="12"/>
      <c r="C39" s="12" t="str">
        <f>_xlfn.CONCAT('1_report_identification'!$L$5,"/",'1_report_identification'!$L$6)</f>
        <v>2025-02-17/2026-02-16</v>
      </c>
      <c r="D39" s="12" t="s">
        <v>120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3.8" x14ac:dyDescent="0.3">
      <c r="A40" s="12" t="s">
        <v>4</v>
      </c>
      <c r="B40" s="12"/>
      <c r="C40" s="12" t="str">
        <f>_xlfn.CONCAT('1_report_identification'!$L$5,"/",'1_report_identification'!$L$6)</f>
        <v>2025-02-17/2026-02-16</v>
      </c>
      <c r="D40" s="12" t="s">
        <v>123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3.8" x14ac:dyDescent="0.3">
      <c r="A41" s="12" t="s">
        <v>4</v>
      </c>
      <c r="B41" s="12"/>
      <c r="C41" s="12" t="str">
        <f>_xlfn.CONCAT('1_report_identification'!$L$5,"/",'1_report_identification'!$L$6)</f>
        <v>2025-02-17/2026-02-16</v>
      </c>
      <c r="D41" s="12" t="s">
        <v>27</v>
      </c>
      <c r="E41" s="12" t="s">
        <v>306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3.8" x14ac:dyDescent="0.3">
      <c r="A42" s="10" t="s">
        <v>4</v>
      </c>
      <c r="B42" s="10"/>
      <c r="C42" s="30" t="str">
        <f>_xlfn.CONCAT('1_report_identification'!$L$5,"/",'1_report_identification'!$L$6)</f>
        <v>2025-02-17/2026-02-16</v>
      </c>
      <c r="D42" s="10" t="s">
        <v>127</v>
      </c>
      <c r="E42" s="10"/>
      <c r="F42" s="10" t="s">
        <v>14</v>
      </c>
      <c r="G42" s="10"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13.8" x14ac:dyDescent="0.3">
      <c r="A43" s="12" t="s">
        <v>4</v>
      </c>
      <c r="B43" s="12"/>
      <c r="C43" s="12" t="str">
        <f>_xlfn.CONCAT('1_report_identification'!$L$5,"/",'1_report_identification'!$L$6)</f>
        <v>2025-02-17/2026-02-16</v>
      </c>
      <c r="D43" s="12" t="s">
        <v>130</v>
      </c>
      <c r="E43" s="12"/>
      <c r="F43" s="12" t="s">
        <v>14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3.8" x14ac:dyDescent="0.3">
      <c r="A44" s="12" t="s">
        <v>4</v>
      </c>
      <c r="B44" s="12"/>
      <c r="C44" s="12" t="str">
        <f>_xlfn.CONCAT('1_report_identification'!$L$5,"/",'1_report_identification'!$L$6)</f>
        <v>2025-02-17/2026-02-16</v>
      </c>
      <c r="D44" s="12" t="s">
        <v>133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3.8" x14ac:dyDescent="0.3">
      <c r="A45" s="12" t="s">
        <v>4</v>
      </c>
      <c r="B45" s="12"/>
      <c r="C45" s="12" t="str">
        <f>_xlfn.CONCAT('1_report_identification'!$L$5,"/",'1_report_identification'!$L$6)</f>
        <v>2025-02-17/2026-02-16</v>
      </c>
      <c r="D45" s="12" t="s">
        <v>136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3.8" x14ac:dyDescent="0.3">
      <c r="A46" s="12" t="s">
        <v>4</v>
      </c>
      <c r="B46" s="12"/>
      <c r="C46" s="12" t="str">
        <f>_xlfn.CONCAT('1_report_identification'!$L$5,"/",'1_report_identification'!$L$6)</f>
        <v>2025-02-17/2026-02-16</v>
      </c>
      <c r="D46" s="12" t="s">
        <v>139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3.8" x14ac:dyDescent="0.3">
      <c r="A47" s="12" t="s">
        <v>4</v>
      </c>
      <c r="B47" s="12"/>
      <c r="C47" s="12" t="str">
        <f>_xlfn.CONCAT('1_report_identification'!$L$5,"/",'1_report_identification'!$L$6)</f>
        <v>2025-02-17/2026-02-16</v>
      </c>
      <c r="D47" s="12" t="s">
        <v>142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3.8" x14ac:dyDescent="0.3">
      <c r="A48" s="12" t="s">
        <v>4</v>
      </c>
      <c r="B48" s="12"/>
      <c r="C48" s="12" t="str">
        <f>_xlfn.CONCAT('1_report_identification'!$L$5,"/",'1_report_identification'!$L$6)</f>
        <v>2025-02-17/2026-02-16</v>
      </c>
      <c r="D48" s="12" t="s">
        <v>145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3.8" x14ac:dyDescent="0.3">
      <c r="A49" s="12" t="s">
        <v>4</v>
      </c>
      <c r="B49" s="12"/>
      <c r="C49" s="12" t="str">
        <f>_xlfn.CONCAT('1_report_identification'!$L$5,"/",'1_report_identification'!$L$6)</f>
        <v>2025-02-17/2026-02-16</v>
      </c>
      <c r="D49" s="12" t="s">
        <v>27</v>
      </c>
      <c r="E49" s="12" t="s">
        <v>306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3.8" x14ac:dyDescent="0.3">
      <c r="A50" s="10" t="s">
        <v>4</v>
      </c>
      <c r="B50" s="10"/>
      <c r="C50" s="30" t="str">
        <f>_xlfn.CONCAT('1_report_identification'!$L$5,"/",'1_report_identification'!$L$6)</f>
        <v>2025-02-17/2026-02-16</v>
      </c>
      <c r="D50" s="10" t="s">
        <v>149</v>
      </c>
      <c r="E50" s="10"/>
      <c r="F50" s="10" t="s">
        <v>14</v>
      </c>
      <c r="G50" s="10"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13.8" x14ac:dyDescent="0.3">
      <c r="A51" s="12" t="s">
        <v>4</v>
      </c>
      <c r="B51" s="12"/>
      <c r="C51" s="12" t="str">
        <f>_xlfn.CONCAT('1_report_identification'!$L$5,"/",'1_report_identification'!$L$6)</f>
        <v>2025-02-17/2026-02-16</v>
      </c>
      <c r="D51" s="12" t="s">
        <v>152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3.8" x14ac:dyDescent="0.3">
      <c r="A52" s="12" t="s">
        <v>4</v>
      </c>
      <c r="B52" s="12"/>
      <c r="C52" s="12" t="str">
        <f>_xlfn.CONCAT('1_report_identification'!$L$5,"/",'1_report_identification'!$L$6)</f>
        <v>2025-02-17/2026-02-16</v>
      </c>
      <c r="D52" s="12" t="s">
        <v>155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3.8" x14ac:dyDescent="0.3">
      <c r="A53" s="12" t="s">
        <v>4</v>
      </c>
      <c r="B53" s="12"/>
      <c r="C53" s="12" t="str">
        <f>_xlfn.CONCAT('1_report_identification'!$L$5,"/",'1_report_identification'!$L$6)</f>
        <v>2025-02-17/2026-02-16</v>
      </c>
      <c r="D53" s="12" t="s">
        <v>158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3.8" x14ac:dyDescent="0.3">
      <c r="A54" s="12" t="s">
        <v>4</v>
      </c>
      <c r="B54" s="12"/>
      <c r="C54" s="12" t="str">
        <f>_xlfn.CONCAT('1_report_identification'!$L$5,"/",'1_report_identification'!$L$6)</f>
        <v>2025-02-17/2026-02-16</v>
      </c>
      <c r="D54" s="12" t="s">
        <v>27</v>
      </c>
      <c r="E54" s="12" t="s">
        <v>306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3.8" x14ac:dyDescent="0.3">
      <c r="A55" s="10" t="s">
        <v>4</v>
      </c>
      <c r="B55" s="10"/>
      <c r="C55" s="30" t="str">
        <f>_xlfn.CONCAT('1_report_identification'!$L$5,"/",'1_report_identification'!$L$6)</f>
        <v>2025-02-17/2026-02-16</v>
      </c>
      <c r="D55" s="10" t="s">
        <v>162</v>
      </c>
      <c r="E55" s="10"/>
      <c r="F55" s="10" t="s">
        <v>14</v>
      </c>
      <c r="G55" s="10"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13.8" x14ac:dyDescent="0.3">
      <c r="A56" s="12" t="s">
        <v>4</v>
      </c>
      <c r="B56" s="12"/>
      <c r="C56" s="12" t="str">
        <f>_xlfn.CONCAT('1_report_identification'!$L$5,"/",'1_report_identification'!$L$6)</f>
        <v>2025-02-17/2026-02-16</v>
      </c>
      <c r="D56" s="12" t="s">
        <v>165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13.8" x14ac:dyDescent="0.3">
      <c r="A57" s="12" t="s">
        <v>4</v>
      </c>
      <c r="B57" s="12"/>
      <c r="C57" s="12" t="str">
        <f>_xlfn.CONCAT('1_report_identification'!$L$5,"/",'1_report_identification'!$L$6)</f>
        <v>2025-02-17/2026-02-16</v>
      </c>
      <c r="D57" s="12" t="s">
        <v>168</v>
      </c>
      <c r="E57" s="12"/>
      <c r="F57" s="12" t="s">
        <v>14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3.8" x14ac:dyDescent="0.3">
      <c r="A58" s="12" t="s">
        <v>4</v>
      </c>
      <c r="B58" s="12"/>
      <c r="C58" s="12" t="str">
        <f>_xlfn.CONCAT('1_report_identification'!$L$5,"/",'1_report_identification'!$L$6)</f>
        <v>2025-02-17/2026-02-16</v>
      </c>
      <c r="D58" s="12" t="s">
        <v>171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3.8" x14ac:dyDescent="0.3">
      <c r="A59" s="12" t="s">
        <v>4</v>
      </c>
      <c r="B59" s="12"/>
      <c r="C59" s="12" t="str">
        <f>_xlfn.CONCAT('1_report_identification'!$L$5,"/",'1_report_identification'!$L$6)</f>
        <v>2025-02-17/2026-02-16</v>
      </c>
      <c r="D59" s="12" t="s">
        <v>174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3.8" x14ac:dyDescent="0.3">
      <c r="A60" s="12" t="s">
        <v>4</v>
      </c>
      <c r="B60" s="12"/>
      <c r="C60" s="12" t="str">
        <f>_xlfn.CONCAT('1_report_identification'!$L$5,"/",'1_report_identification'!$L$6)</f>
        <v>2025-02-17/2026-02-16</v>
      </c>
      <c r="D60" s="12" t="s">
        <v>177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3.8" x14ac:dyDescent="0.3">
      <c r="A61" s="12" t="s">
        <v>4</v>
      </c>
      <c r="B61" s="12"/>
      <c r="C61" s="12" t="str">
        <f>_xlfn.CONCAT('1_report_identification'!$L$5,"/",'1_report_identification'!$L$6)</f>
        <v>2025-02-17/2026-02-16</v>
      </c>
      <c r="D61" s="12" t="s">
        <v>27</v>
      </c>
      <c r="E61" s="12" t="s">
        <v>306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3.8" x14ac:dyDescent="0.3">
      <c r="A62" s="10" t="s">
        <v>4</v>
      </c>
      <c r="B62" s="10"/>
      <c r="C62" s="30" t="str">
        <f>_xlfn.CONCAT('1_report_identification'!$L$5,"/",'1_report_identification'!$L$6)</f>
        <v>2025-02-17/2026-02-16</v>
      </c>
      <c r="D62" s="10" t="s">
        <v>181</v>
      </c>
      <c r="E62" s="10"/>
      <c r="F62" s="10" t="s">
        <v>14</v>
      </c>
      <c r="G62" s="10"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3.8" x14ac:dyDescent="0.3">
      <c r="A63" s="12" t="s">
        <v>4</v>
      </c>
      <c r="B63" s="12"/>
      <c r="C63" s="12" t="str">
        <f>_xlfn.CONCAT('1_report_identification'!$L$5,"/",'1_report_identification'!$L$6)</f>
        <v>2025-02-17/2026-02-16</v>
      </c>
      <c r="D63" s="12" t="s">
        <v>184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3.8" x14ac:dyDescent="0.3">
      <c r="A64" s="12" t="s">
        <v>4</v>
      </c>
      <c r="B64" s="12"/>
      <c r="C64" s="12" t="str">
        <f>_xlfn.CONCAT('1_report_identification'!$L$5,"/",'1_report_identification'!$L$6)</f>
        <v>2025-02-17/2026-02-16</v>
      </c>
      <c r="D64" s="12" t="s">
        <v>187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3.8" x14ac:dyDescent="0.3">
      <c r="A65" s="12" t="s">
        <v>4</v>
      </c>
      <c r="B65" s="12"/>
      <c r="C65" s="12" t="str">
        <f>_xlfn.CONCAT('1_report_identification'!$L$5,"/",'1_report_identification'!$L$6)</f>
        <v>2025-02-17/2026-02-16</v>
      </c>
      <c r="D65" s="12" t="s">
        <v>190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3.8" x14ac:dyDescent="0.3">
      <c r="A66" s="12" t="s">
        <v>4</v>
      </c>
      <c r="B66" s="12"/>
      <c r="C66" s="12" t="str">
        <f>_xlfn.CONCAT('1_report_identification'!$L$5,"/",'1_report_identification'!$L$6)</f>
        <v>2025-02-17/2026-02-16</v>
      </c>
      <c r="D66" s="12" t="s">
        <v>193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.8" x14ac:dyDescent="0.3">
      <c r="A67" s="12" t="s">
        <v>4</v>
      </c>
      <c r="B67" s="12"/>
      <c r="C67" s="12" t="str">
        <f>_xlfn.CONCAT('1_report_identification'!$L$5,"/",'1_report_identification'!$L$6)</f>
        <v>2025-02-17/2026-02-16</v>
      </c>
      <c r="D67" s="12" t="s">
        <v>27</v>
      </c>
      <c r="E67" s="12" t="s">
        <v>306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.8" x14ac:dyDescent="0.3">
      <c r="A68" s="10" t="s">
        <v>4</v>
      </c>
      <c r="B68" s="10"/>
      <c r="C68" s="30" t="str">
        <f>_xlfn.CONCAT('1_report_identification'!$L$5,"/",'1_report_identification'!$L$6)</f>
        <v>2025-02-17/2026-02-16</v>
      </c>
      <c r="D68" s="10" t="s">
        <v>197</v>
      </c>
      <c r="E68" s="10"/>
      <c r="F68" s="10" t="s">
        <v>14</v>
      </c>
      <c r="G68" s="10">
        <v>0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13.8" x14ac:dyDescent="0.3">
      <c r="A69" s="12" t="s">
        <v>4</v>
      </c>
      <c r="B69" s="12"/>
      <c r="C69" s="12" t="str">
        <f>_xlfn.CONCAT('1_report_identification'!$L$5,"/",'1_report_identification'!$L$6)</f>
        <v>2025-02-17/2026-02-16</v>
      </c>
      <c r="D69" s="12" t="s">
        <v>200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3.8" x14ac:dyDescent="0.3">
      <c r="A70" s="12" t="s">
        <v>4</v>
      </c>
      <c r="B70" s="12"/>
      <c r="C70" s="12" t="str">
        <f>_xlfn.CONCAT('1_report_identification'!$L$5,"/",'1_report_identification'!$L$6)</f>
        <v>2025-02-17/2026-02-16</v>
      </c>
      <c r="D70" s="12" t="s">
        <v>203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3.8" x14ac:dyDescent="0.3">
      <c r="A71" s="12" t="s">
        <v>4</v>
      </c>
      <c r="B71" s="12"/>
      <c r="C71" s="12" t="str">
        <f>_xlfn.CONCAT('1_report_identification'!$L$5,"/",'1_report_identification'!$L$6)</f>
        <v>2025-02-17/2026-02-16</v>
      </c>
      <c r="D71" s="12" t="s">
        <v>206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3.8" x14ac:dyDescent="0.3">
      <c r="A72" s="12" t="s">
        <v>4</v>
      </c>
      <c r="B72" s="12"/>
      <c r="C72" s="12" t="str">
        <f>_xlfn.CONCAT('1_report_identification'!$L$5,"/",'1_report_identification'!$L$6)</f>
        <v>2025-02-17/2026-02-16</v>
      </c>
      <c r="D72" s="12" t="s">
        <v>209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3.8" x14ac:dyDescent="0.3">
      <c r="A73" s="12" t="s">
        <v>4</v>
      </c>
      <c r="B73" s="12"/>
      <c r="C73" s="12" t="str">
        <f>_xlfn.CONCAT('1_report_identification'!$L$5,"/",'1_report_identification'!$L$6)</f>
        <v>2025-02-17/2026-02-16</v>
      </c>
      <c r="D73" s="12" t="s">
        <v>212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3.8" x14ac:dyDescent="0.3">
      <c r="A74" s="12" t="s">
        <v>4</v>
      </c>
      <c r="B74" s="12"/>
      <c r="C74" s="12" t="str">
        <f>_xlfn.CONCAT('1_report_identification'!$L$5,"/",'1_report_identification'!$L$6)</f>
        <v>2025-02-17/2026-02-16</v>
      </c>
      <c r="D74" s="12" t="s">
        <v>215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3.8" x14ac:dyDescent="0.3">
      <c r="A75" s="12" t="s">
        <v>4</v>
      </c>
      <c r="B75" s="12"/>
      <c r="C75" s="12" t="str">
        <f>_xlfn.CONCAT('1_report_identification'!$L$5,"/",'1_report_identification'!$L$6)</f>
        <v>2025-02-17/2026-02-16</v>
      </c>
      <c r="D75" s="12" t="s">
        <v>27</v>
      </c>
      <c r="E75" s="12" t="s">
        <v>306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3.8" x14ac:dyDescent="0.3">
      <c r="A76" s="10" t="s">
        <v>4</v>
      </c>
      <c r="B76" s="10"/>
      <c r="C76" s="30" t="str">
        <f>_xlfn.CONCAT('1_report_identification'!$L$5,"/",'1_report_identification'!$L$6)</f>
        <v>2025-02-17/2026-02-16</v>
      </c>
      <c r="D76" s="10" t="s">
        <v>219</v>
      </c>
      <c r="E76" s="10"/>
      <c r="F76" s="10" t="s">
        <v>14</v>
      </c>
      <c r="G76" s="10">
        <v>0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13.8" x14ac:dyDescent="0.3">
      <c r="A77" s="12" t="s">
        <v>4</v>
      </c>
      <c r="B77" s="12"/>
      <c r="C77" s="12" t="str">
        <f>_xlfn.CONCAT('1_report_identification'!$L$5,"/",'1_report_identification'!$L$6)</f>
        <v>2025-02-17/2026-02-16</v>
      </c>
      <c r="D77" s="12" t="s">
        <v>222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3.8" x14ac:dyDescent="0.3">
      <c r="A78" s="12" t="s">
        <v>4</v>
      </c>
      <c r="B78" s="12"/>
      <c r="C78" s="12" t="str">
        <f>_xlfn.CONCAT('1_report_identification'!$L$5,"/",'1_report_identification'!$L$6)</f>
        <v>2025-02-17/2026-02-16</v>
      </c>
      <c r="D78" s="12" t="s">
        <v>225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3.8" x14ac:dyDescent="0.3">
      <c r="A79" s="12" t="s">
        <v>4</v>
      </c>
      <c r="B79" s="12"/>
      <c r="C79" s="12" t="str">
        <f>_xlfn.CONCAT('1_report_identification'!$L$5,"/",'1_report_identification'!$L$6)</f>
        <v>2025-02-17/2026-02-16</v>
      </c>
      <c r="D79" s="12" t="s">
        <v>228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3.8" x14ac:dyDescent="0.3">
      <c r="A80" s="12" t="s">
        <v>4</v>
      </c>
      <c r="B80" s="12"/>
      <c r="C80" s="12" t="str">
        <f>_xlfn.CONCAT('1_report_identification'!$L$5,"/",'1_report_identification'!$L$6)</f>
        <v>2025-02-17/2026-02-16</v>
      </c>
      <c r="D80" s="12" t="s">
        <v>27</v>
      </c>
      <c r="E80" s="12" t="s">
        <v>306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3.8" x14ac:dyDescent="0.3">
      <c r="A81" s="10" t="s">
        <v>4</v>
      </c>
      <c r="B81" s="10"/>
      <c r="C81" s="30" t="str">
        <f>_xlfn.CONCAT('1_report_identification'!$L$5,"/",'1_report_identification'!$L$6)</f>
        <v>2025-02-17/2026-02-16</v>
      </c>
      <c r="D81" s="10" t="s">
        <v>232</v>
      </c>
      <c r="E81" s="10"/>
      <c r="F81" s="10" t="s">
        <v>14</v>
      </c>
      <c r="G81" s="10">
        <v>0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13.8" x14ac:dyDescent="0.3">
      <c r="A82" s="12" t="s">
        <v>4</v>
      </c>
      <c r="B82" s="12"/>
      <c r="C82" s="12" t="str">
        <f>_xlfn.CONCAT('1_report_identification'!$L$5,"/",'1_report_identification'!$L$6)</f>
        <v>2025-02-17/2026-02-16</v>
      </c>
      <c r="D82" s="12" t="s">
        <v>235</v>
      </c>
      <c r="E82" s="12"/>
      <c r="F82" s="12" t="s">
        <v>14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13.8" x14ac:dyDescent="0.3">
      <c r="A83" s="12" t="s">
        <v>4</v>
      </c>
      <c r="B83" s="12"/>
      <c r="C83" s="12" t="str">
        <f>_xlfn.CONCAT('1_report_identification'!$L$5,"/",'1_report_identification'!$L$6)</f>
        <v>2025-02-17/2026-02-16</v>
      </c>
      <c r="D83" s="12" t="s">
        <v>238</v>
      </c>
      <c r="E83" s="12"/>
      <c r="F83" s="12" t="s">
        <v>14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3.8" x14ac:dyDescent="0.3">
      <c r="A84" s="12" t="s">
        <v>4</v>
      </c>
      <c r="B84" s="12"/>
      <c r="C84" s="12" t="str">
        <f>_xlfn.CONCAT('1_report_identification'!$L$5,"/",'1_report_identification'!$L$6)</f>
        <v>2025-02-17/2026-02-16</v>
      </c>
      <c r="D84" s="12" t="s">
        <v>27</v>
      </c>
      <c r="E84" s="12" t="s">
        <v>306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3.8" x14ac:dyDescent="0.3">
      <c r="A85" s="10" t="s">
        <v>4</v>
      </c>
      <c r="B85" s="10"/>
      <c r="C85" s="30" t="str">
        <f>_xlfn.CONCAT('1_report_identification'!$L$5,"/",'1_report_identification'!$L$6)</f>
        <v>2025-02-17/2026-02-16</v>
      </c>
      <c r="D85" s="10" t="s">
        <v>242</v>
      </c>
      <c r="E85" s="10"/>
      <c r="F85" s="10" t="s">
        <v>14</v>
      </c>
      <c r="G85" s="10">
        <v>0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13.8" x14ac:dyDescent="0.3">
      <c r="A86" s="12" t="s">
        <v>4</v>
      </c>
      <c r="B86" s="12"/>
      <c r="C86" s="12" t="str">
        <f>_xlfn.CONCAT('1_report_identification'!$L$5,"/",'1_report_identification'!$L$6)</f>
        <v>2025-02-17/2026-02-16</v>
      </c>
      <c r="D86" s="12" t="s">
        <v>245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3.8" x14ac:dyDescent="0.3">
      <c r="A87" s="12" t="s">
        <v>4</v>
      </c>
      <c r="B87" s="12"/>
      <c r="C87" s="12" t="str">
        <f>_xlfn.CONCAT('1_report_identification'!$L$5,"/",'1_report_identification'!$L$6)</f>
        <v>2025-02-17/2026-02-16</v>
      </c>
      <c r="D87" s="12" t="s">
        <v>248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3.8" x14ac:dyDescent="0.3">
      <c r="A88" s="12" t="s">
        <v>4</v>
      </c>
      <c r="B88" s="12"/>
      <c r="C88" s="12" t="str">
        <f>_xlfn.CONCAT('1_report_identification'!$L$5,"/",'1_report_identification'!$L$6)</f>
        <v>2025-02-17/2026-02-16</v>
      </c>
      <c r="D88" s="12" t="s">
        <v>251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3.8" x14ac:dyDescent="0.3">
      <c r="A89" s="12" t="s">
        <v>4</v>
      </c>
      <c r="B89" s="12"/>
      <c r="C89" s="12" t="str">
        <f>_xlfn.CONCAT('1_report_identification'!$L$5,"/",'1_report_identification'!$L$6)</f>
        <v>2025-02-17/2026-02-16</v>
      </c>
      <c r="D89" s="12" t="s">
        <v>254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3.8" x14ac:dyDescent="0.3">
      <c r="A90" s="12" t="s">
        <v>4</v>
      </c>
      <c r="B90" s="12"/>
      <c r="C90" s="12" t="str">
        <f>_xlfn.CONCAT('1_report_identification'!$L$5,"/",'1_report_identification'!$L$6)</f>
        <v>2025-02-17/2026-02-16</v>
      </c>
      <c r="D90" s="12" t="s">
        <v>257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3.8" x14ac:dyDescent="0.3">
      <c r="A91" s="12" t="s">
        <v>4</v>
      </c>
      <c r="B91" s="12"/>
      <c r="C91" s="12" t="str">
        <f>_xlfn.CONCAT('1_report_identification'!$L$5,"/",'1_report_identification'!$L$6)</f>
        <v>2025-02-17/2026-02-16</v>
      </c>
      <c r="D91" s="12" t="s">
        <v>27</v>
      </c>
      <c r="E91" s="12" t="s">
        <v>306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13.8" x14ac:dyDescent="0.3">
      <c r="A92" s="10" t="s">
        <v>4</v>
      </c>
      <c r="B92" s="10"/>
      <c r="C92" s="30" t="str">
        <f>_xlfn.CONCAT('1_report_identification'!$L$5,"/",'1_report_identification'!$L$6)</f>
        <v>2025-02-17/2026-02-16</v>
      </c>
      <c r="D92" s="10" t="s">
        <v>283</v>
      </c>
      <c r="E92" s="10"/>
      <c r="F92" s="10" t="s">
        <v>14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13.8" x14ac:dyDescent="0.3">
      <c r="A93" s="7" t="s">
        <v>4</v>
      </c>
      <c r="B93" s="7"/>
      <c r="C93" s="30" t="str">
        <f>_xlfn.CONCAT('1_report_identification'!$L$5,"/",'1_report_identification'!$L$6)</f>
        <v>2025-02-17/2026-02-16</v>
      </c>
      <c r="D93" s="7" t="s">
        <v>14</v>
      </c>
      <c r="E93" s="7"/>
      <c r="F93" s="7" t="s">
        <v>409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ht="13.8" x14ac:dyDescent="0.3">
      <c r="A94" s="10" t="s">
        <v>4</v>
      </c>
      <c r="B94" s="10"/>
      <c r="C94" s="30" t="str">
        <f>_xlfn.CONCAT('1_report_identification'!$L$5,"/",'1_report_identification'!$L$6)</f>
        <v>2025-02-17/2026-02-16</v>
      </c>
      <c r="D94" s="10" t="s">
        <v>18</v>
      </c>
      <c r="E94" s="10"/>
      <c r="F94" s="7" t="s">
        <v>409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13.8" x14ac:dyDescent="0.3">
      <c r="A95" s="12" t="s">
        <v>4</v>
      </c>
      <c r="B95" s="12"/>
      <c r="C95" s="12" t="str">
        <f>_xlfn.CONCAT('1_report_identification'!$L$5,"/",'1_report_identification'!$L$6)</f>
        <v>2025-02-17/2026-02-16</v>
      </c>
      <c r="D95" s="12" t="s">
        <v>21</v>
      </c>
      <c r="E95" s="12"/>
      <c r="F95" s="12" t="s">
        <v>409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3.8" x14ac:dyDescent="0.3">
      <c r="A96" s="12" t="s">
        <v>4</v>
      </c>
      <c r="B96" s="12"/>
      <c r="C96" s="12" t="str">
        <f>_xlfn.CONCAT('1_report_identification'!$L$5,"/",'1_report_identification'!$L$6)</f>
        <v>2025-02-17/2026-02-16</v>
      </c>
      <c r="D96" s="12" t="s">
        <v>24</v>
      </c>
      <c r="E96" s="12"/>
      <c r="F96" s="12" t="s">
        <v>409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3.8" x14ac:dyDescent="0.3">
      <c r="A97" s="12" t="s">
        <v>4</v>
      </c>
      <c r="B97" s="12"/>
      <c r="C97" s="12" t="str">
        <f>_xlfn.CONCAT('1_report_identification'!$L$5,"/",'1_report_identification'!$L$6)</f>
        <v>2025-02-17/2026-02-16</v>
      </c>
      <c r="D97" s="12" t="s">
        <v>27</v>
      </c>
      <c r="E97" s="12" t="s">
        <v>306</v>
      </c>
      <c r="F97" s="12" t="s">
        <v>409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3.8" x14ac:dyDescent="0.3">
      <c r="A98" s="30" t="s">
        <v>4</v>
      </c>
      <c r="B98" s="30"/>
      <c r="C98" s="30" t="str">
        <f>_xlfn.CONCAT('1_report_identification'!$L$5,"/",'1_report_identification'!$L$6)</f>
        <v>2025-02-17/2026-02-16</v>
      </c>
      <c r="D98" s="30" t="s">
        <v>30</v>
      </c>
      <c r="E98" s="30"/>
      <c r="F98" s="30" t="s">
        <v>409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ht="13.8" x14ac:dyDescent="0.3">
      <c r="A99" s="12" t="s">
        <v>4</v>
      </c>
      <c r="B99" s="12"/>
      <c r="C99" s="12" t="str">
        <f>_xlfn.CONCAT('1_report_identification'!$L$5,"/",'1_report_identification'!$L$6)</f>
        <v>2025-02-17/2026-02-16</v>
      </c>
      <c r="D99" s="12" t="s">
        <v>33</v>
      </c>
      <c r="E99" s="12"/>
      <c r="F99" s="12" t="s">
        <v>409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3.8" x14ac:dyDescent="0.3">
      <c r="A100" s="12" t="s">
        <v>4</v>
      </c>
      <c r="B100" s="12"/>
      <c r="C100" s="12" t="str">
        <f>_xlfn.CONCAT('1_report_identification'!$L$5,"/",'1_report_identification'!$L$6)</f>
        <v>2025-02-17/2026-02-16</v>
      </c>
      <c r="D100" s="12" t="s">
        <v>36</v>
      </c>
      <c r="E100" s="12"/>
      <c r="F100" s="12" t="s">
        <v>409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3.8" x14ac:dyDescent="0.3">
      <c r="A101" s="12" t="s">
        <v>4</v>
      </c>
      <c r="B101" s="12"/>
      <c r="C101" s="12" t="str">
        <f>_xlfn.CONCAT('1_report_identification'!$L$5,"/",'1_report_identification'!$L$6)</f>
        <v>2025-02-17/2026-02-16</v>
      </c>
      <c r="D101" s="12" t="s">
        <v>39</v>
      </c>
      <c r="E101" s="12"/>
      <c r="F101" s="12" t="s">
        <v>409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3.8" x14ac:dyDescent="0.3">
      <c r="A102" s="12" t="s">
        <v>4</v>
      </c>
      <c r="B102" s="12"/>
      <c r="C102" s="12" t="str">
        <f>_xlfn.CONCAT('1_report_identification'!$L$5,"/",'1_report_identification'!$L$6)</f>
        <v>2025-02-17/2026-02-16</v>
      </c>
      <c r="D102" s="12" t="s">
        <v>42</v>
      </c>
      <c r="E102" s="12"/>
      <c r="F102" s="12" t="s">
        <v>409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3.8" x14ac:dyDescent="0.3">
      <c r="A103" s="12" t="s">
        <v>4</v>
      </c>
      <c r="B103" s="12"/>
      <c r="C103" s="12" t="str">
        <f>_xlfn.CONCAT('1_report_identification'!$L$5,"/",'1_report_identification'!$L$6)</f>
        <v>2025-02-17/2026-02-16</v>
      </c>
      <c r="D103" s="12" t="s">
        <v>45</v>
      </c>
      <c r="E103" s="12"/>
      <c r="F103" s="12" t="s">
        <v>409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3.8" x14ac:dyDescent="0.3">
      <c r="A104" s="12" t="s">
        <v>4</v>
      </c>
      <c r="B104" s="12"/>
      <c r="C104" s="12" t="str">
        <f>_xlfn.CONCAT('1_report_identification'!$L$5,"/",'1_report_identification'!$L$6)</f>
        <v>2025-02-17/2026-02-16</v>
      </c>
      <c r="D104" s="12" t="s">
        <v>27</v>
      </c>
      <c r="E104" s="12" t="s">
        <v>306</v>
      </c>
      <c r="F104" s="12" t="s">
        <v>409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3.8" x14ac:dyDescent="0.3">
      <c r="A105" s="10" t="s">
        <v>4</v>
      </c>
      <c r="B105" s="10"/>
      <c r="C105" s="30" t="str">
        <f>_xlfn.CONCAT('1_report_identification'!$L$5,"/",'1_report_identification'!$L$6)</f>
        <v>2025-02-17/2026-02-16</v>
      </c>
      <c r="D105" s="10" t="s">
        <v>50</v>
      </c>
      <c r="E105" s="10"/>
      <c r="F105" s="30" t="s">
        <v>409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13.8" x14ac:dyDescent="0.3">
      <c r="A106" s="12" t="s">
        <v>4</v>
      </c>
      <c r="B106" s="12"/>
      <c r="C106" s="12" t="str">
        <f>_xlfn.CONCAT('1_report_identification'!$L$5,"/",'1_report_identification'!$L$6)</f>
        <v>2025-02-17/2026-02-16</v>
      </c>
      <c r="D106" s="12" t="s">
        <v>53</v>
      </c>
      <c r="E106" s="12"/>
      <c r="F106" s="12" t="s">
        <v>409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3.8" x14ac:dyDescent="0.3">
      <c r="A107" s="12" t="s">
        <v>4</v>
      </c>
      <c r="B107" s="12"/>
      <c r="C107" s="12" t="str">
        <f>_xlfn.CONCAT('1_report_identification'!$L$5,"/",'1_report_identification'!$L$6)</f>
        <v>2025-02-17/2026-02-16</v>
      </c>
      <c r="D107" s="12" t="s">
        <v>56</v>
      </c>
      <c r="E107" s="12"/>
      <c r="F107" s="12" t="s">
        <v>409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3.8" x14ac:dyDescent="0.3">
      <c r="A108" s="12" t="s">
        <v>4</v>
      </c>
      <c r="B108" s="12"/>
      <c r="C108" s="12" t="str">
        <f>_xlfn.CONCAT('1_report_identification'!$L$5,"/",'1_report_identification'!$L$6)</f>
        <v>2025-02-17/2026-02-16</v>
      </c>
      <c r="D108" s="12" t="s">
        <v>59</v>
      </c>
      <c r="E108" s="12"/>
      <c r="F108" s="12" t="s">
        <v>409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3.8" x14ac:dyDescent="0.3">
      <c r="A109" s="12" t="s">
        <v>4</v>
      </c>
      <c r="B109" s="12"/>
      <c r="C109" s="12" t="str">
        <f>_xlfn.CONCAT('1_report_identification'!$L$5,"/",'1_report_identification'!$L$6)</f>
        <v>2025-02-17/2026-02-16</v>
      </c>
      <c r="D109" s="12" t="s">
        <v>62</v>
      </c>
      <c r="E109" s="12"/>
      <c r="F109" s="12" t="s">
        <v>409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3.8" x14ac:dyDescent="0.3">
      <c r="A110" s="12" t="s">
        <v>4</v>
      </c>
      <c r="B110" s="12"/>
      <c r="C110" s="12" t="str">
        <f>_xlfn.CONCAT('1_report_identification'!$L$5,"/",'1_report_identification'!$L$6)</f>
        <v>2025-02-17/2026-02-16</v>
      </c>
      <c r="D110" s="12" t="s">
        <v>65</v>
      </c>
      <c r="E110" s="12"/>
      <c r="F110" s="12" t="s">
        <v>409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3.8" x14ac:dyDescent="0.3">
      <c r="A111" s="12" t="s">
        <v>4</v>
      </c>
      <c r="B111" s="12"/>
      <c r="C111" s="12" t="str">
        <f>_xlfn.CONCAT('1_report_identification'!$L$5,"/",'1_report_identification'!$L$6)</f>
        <v>2025-02-17/2026-02-16</v>
      </c>
      <c r="D111" s="12" t="s">
        <v>68</v>
      </c>
      <c r="E111" s="12"/>
      <c r="F111" s="12" t="s">
        <v>409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3.8" x14ac:dyDescent="0.3">
      <c r="A112" s="12" t="s">
        <v>4</v>
      </c>
      <c r="B112" s="12"/>
      <c r="C112" s="12" t="str">
        <f>_xlfn.CONCAT('1_report_identification'!$L$5,"/",'1_report_identification'!$L$6)</f>
        <v>2025-02-17/2026-02-16</v>
      </c>
      <c r="D112" s="12" t="s">
        <v>27</v>
      </c>
      <c r="E112" s="12" t="s">
        <v>306</v>
      </c>
      <c r="F112" s="12" t="s">
        <v>409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3.8" x14ac:dyDescent="0.3">
      <c r="A113" s="10" t="s">
        <v>4</v>
      </c>
      <c r="B113" s="10"/>
      <c r="C113" s="30" t="str">
        <f>_xlfn.CONCAT('1_report_identification'!$L$5,"/",'1_report_identification'!$L$6)</f>
        <v>2025-02-17/2026-02-16</v>
      </c>
      <c r="D113" s="10" t="s">
        <v>72</v>
      </c>
      <c r="E113" s="10"/>
      <c r="F113" s="30" t="s">
        <v>409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13.8" x14ac:dyDescent="0.3">
      <c r="A114" s="12" t="s">
        <v>4</v>
      </c>
      <c r="B114" s="12"/>
      <c r="C114" s="12" t="str">
        <f>_xlfn.CONCAT('1_report_identification'!$L$5,"/",'1_report_identification'!$L$6)</f>
        <v>2025-02-17/2026-02-16</v>
      </c>
      <c r="D114" s="12" t="s">
        <v>76</v>
      </c>
      <c r="E114" s="12"/>
      <c r="F114" s="12" t="s">
        <v>409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3.8" x14ac:dyDescent="0.3">
      <c r="A115" s="12" t="s">
        <v>4</v>
      </c>
      <c r="B115" s="12"/>
      <c r="C115" s="12" t="str">
        <f>_xlfn.CONCAT('1_report_identification'!$L$5,"/",'1_report_identification'!$L$6)</f>
        <v>2025-02-17/2026-02-16</v>
      </c>
      <c r="D115" s="12" t="s">
        <v>79</v>
      </c>
      <c r="E115" s="12"/>
      <c r="F115" s="12" t="s">
        <v>409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3.8" x14ac:dyDescent="0.3">
      <c r="A116" s="12" t="s">
        <v>4</v>
      </c>
      <c r="B116" s="12"/>
      <c r="C116" s="12" t="str">
        <f>_xlfn.CONCAT('1_report_identification'!$L$5,"/",'1_report_identification'!$L$6)</f>
        <v>2025-02-17/2026-02-16</v>
      </c>
      <c r="D116" s="12" t="s">
        <v>82</v>
      </c>
      <c r="E116" s="12"/>
      <c r="F116" s="12" t="s">
        <v>409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3.8" x14ac:dyDescent="0.3">
      <c r="A117" s="39" t="s">
        <v>4</v>
      </c>
      <c r="B117" s="39"/>
      <c r="C117" s="12" t="str">
        <f>_xlfn.CONCAT('1_report_identification'!$L$5,"/",'1_report_identification'!$L$6)</f>
        <v>2025-02-17/2026-02-16</v>
      </c>
      <c r="D117" s="39" t="s">
        <v>85</v>
      </c>
      <c r="E117" s="39"/>
      <c r="F117" s="12" t="s">
        <v>409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13.8" x14ac:dyDescent="0.3">
      <c r="A118" s="12" t="s">
        <v>4</v>
      </c>
      <c r="B118" s="12"/>
      <c r="C118" s="12" t="str">
        <f>_xlfn.CONCAT('1_report_identification'!$L$5,"/",'1_report_identification'!$L$6)</f>
        <v>2025-02-17/2026-02-16</v>
      </c>
      <c r="D118" s="12" t="s">
        <v>88</v>
      </c>
      <c r="E118" s="12"/>
      <c r="F118" s="12" t="s">
        <v>409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3.8" x14ac:dyDescent="0.3">
      <c r="A119" s="12" t="s">
        <v>4</v>
      </c>
      <c r="B119" s="12"/>
      <c r="C119" s="12" t="str">
        <f>_xlfn.CONCAT('1_report_identification'!$L$5,"/",'1_report_identification'!$L$6)</f>
        <v>2025-02-17/2026-02-16</v>
      </c>
      <c r="D119" s="12" t="s">
        <v>91</v>
      </c>
      <c r="E119" s="12"/>
      <c r="F119" s="12" t="s">
        <v>409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3.8" x14ac:dyDescent="0.3">
      <c r="A120" s="12" t="s">
        <v>4</v>
      </c>
      <c r="B120" s="12"/>
      <c r="C120" s="12" t="str">
        <f>_xlfn.CONCAT('1_report_identification'!$L$5,"/",'1_report_identification'!$L$6)</f>
        <v>2025-02-17/2026-02-16</v>
      </c>
      <c r="D120" s="12" t="s">
        <v>94</v>
      </c>
      <c r="E120" s="12"/>
      <c r="F120" s="12" t="s">
        <v>409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3.8" x14ac:dyDescent="0.3">
      <c r="A121" s="12" t="s">
        <v>4</v>
      </c>
      <c r="B121" s="12"/>
      <c r="C121" s="12" t="str">
        <f>_xlfn.CONCAT('1_report_identification'!$L$5,"/",'1_report_identification'!$L$6)</f>
        <v>2025-02-17/2026-02-16</v>
      </c>
      <c r="D121" s="12" t="s">
        <v>27</v>
      </c>
      <c r="E121" s="12" t="s">
        <v>306</v>
      </c>
      <c r="F121" s="12" t="s">
        <v>409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3.8" x14ac:dyDescent="0.3">
      <c r="A122" s="10" t="s">
        <v>4</v>
      </c>
      <c r="B122" s="10"/>
      <c r="C122" s="30" t="str">
        <f>_xlfn.CONCAT('1_report_identification'!$L$5,"/",'1_report_identification'!$L$6)</f>
        <v>2025-02-17/2026-02-16</v>
      </c>
      <c r="D122" s="10" t="s">
        <v>98</v>
      </c>
      <c r="E122" s="10"/>
      <c r="F122" s="30" t="s">
        <v>409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13.8" x14ac:dyDescent="0.3">
      <c r="A123" s="12" t="s">
        <v>4</v>
      </c>
      <c r="B123" s="12"/>
      <c r="C123" s="12" t="str">
        <f>_xlfn.CONCAT('1_report_identification'!$L$5,"/",'1_report_identification'!$L$6)</f>
        <v>2025-02-17/2026-02-16</v>
      </c>
      <c r="D123" s="12" t="s">
        <v>101</v>
      </c>
      <c r="E123" s="12"/>
      <c r="F123" s="12" t="s">
        <v>409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3.8" x14ac:dyDescent="0.3">
      <c r="A124" s="12" t="s">
        <v>4</v>
      </c>
      <c r="B124" s="12"/>
      <c r="C124" s="12" t="str">
        <f>_xlfn.CONCAT('1_report_identification'!$L$5,"/",'1_report_identification'!$L$6)</f>
        <v>2025-02-17/2026-02-16</v>
      </c>
      <c r="D124" s="12" t="s">
        <v>104</v>
      </c>
      <c r="E124" s="12"/>
      <c r="F124" s="12" t="s">
        <v>409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3.8" x14ac:dyDescent="0.3">
      <c r="A125" s="12" t="s">
        <v>4</v>
      </c>
      <c r="B125" s="12"/>
      <c r="C125" s="12" t="str">
        <f>_xlfn.CONCAT('1_report_identification'!$L$5,"/",'1_report_identification'!$L$6)</f>
        <v>2025-02-17/2026-02-16</v>
      </c>
      <c r="D125" s="12" t="s">
        <v>107</v>
      </c>
      <c r="E125" s="12"/>
      <c r="F125" s="12" t="s">
        <v>409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3.8" x14ac:dyDescent="0.3">
      <c r="A126" s="12" t="s">
        <v>4</v>
      </c>
      <c r="B126" s="12"/>
      <c r="C126" s="12" t="str">
        <f>_xlfn.CONCAT('1_report_identification'!$L$5,"/",'1_report_identification'!$L$6)</f>
        <v>2025-02-17/2026-02-16</v>
      </c>
      <c r="D126" s="12" t="s">
        <v>110</v>
      </c>
      <c r="E126" s="12"/>
      <c r="F126" s="12" t="s">
        <v>409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3.8" x14ac:dyDescent="0.3">
      <c r="A127" s="12" t="s">
        <v>4</v>
      </c>
      <c r="B127" s="12"/>
      <c r="C127" s="12" t="str">
        <f>_xlfn.CONCAT('1_report_identification'!$L$5,"/",'1_report_identification'!$L$6)</f>
        <v>2025-02-17/2026-02-16</v>
      </c>
      <c r="D127" s="12" t="s">
        <v>27</v>
      </c>
      <c r="E127" s="12" t="s">
        <v>306</v>
      </c>
      <c r="F127" s="12" t="s">
        <v>409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3.8" x14ac:dyDescent="0.3">
      <c r="A128" s="10" t="s">
        <v>4</v>
      </c>
      <c r="B128" s="10"/>
      <c r="C128" s="30" t="str">
        <f>_xlfn.CONCAT('1_report_identification'!$L$5,"/",'1_report_identification'!$L$6)</f>
        <v>2025-02-17/2026-02-16</v>
      </c>
      <c r="D128" s="10" t="s">
        <v>114</v>
      </c>
      <c r="E128" s="10"/>
      <c r="F128" s="30" t="s">
        <v>409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13.8" x14ac:dyDescent="0.3">
      <c r="A129" s="12" t="s">
        <v>4</v>
      </c>
      <c r="B129" s="12"/>
      <c r="C129" s="12" t="str">
        <f>_xlfn.CONCAT('1_report_identification'!$L$5,"/",'1_report_identification'!$L$6)</f>
        <v>2025-02-17/2026-02-16</v>
      </c>
      <c r="D129" s="12" t="s">
        <v>117</v>
      </c>
      <c r="E129" s="12"/>
      <c r="F129" s="12" t="s">
        <v>409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3.8" x14ac:dyDescent="0.3">
      <c r="A130" s="12" t="s">
        <v>4</v>
      </c>
      <c r="B130" s="12"/>
      <c r="C130" s="12" t="str">
        <f>_xlfn.CONCAT('1_report_identification'!$L$5,"/",'1_report_identification'!$L$6)</f>
        <v>2025-02-17/2026-02-16</v>
      </c>
      <c r="D130" s="12" t="s">
        <v>120</v>
      </c>
      <c r="E130" s="12"/>
      <c r="F130" s="12" t="s">
        <v>409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3.8" x14ac:dyDescent="0.3">
      <c r="A131" s="12" t="s">
        <v>4</v>
      </c>
      <c r="B131" s="12"/>
      <c r="C131" s="12" t="str">
        <f>_xlfn.CONCAT('1_report_identification'!$L$5,"/",'1_report_identification'!$L$6)</f>
        <v>2025-02-17/2026-02-16</v>
      </c>
      <c r="D131" s="12" t="s">
        <v>123</v>
      </c>
      <c r="E131" s="12"/>
      <c r="F131" s="12" t="s">
        <v>409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3.8" x14ac:dyDescent="0.3">
      <c r="A132" s="12" t="s">
        <v>4</v>
      </c>
      <c r="B132" s="12"/>
      <c r="C132" s="12" t="str">
        <f>_xlfn.CONCAT('1_report_identification'!$L$5,"/",'1_report_identification'!$L$6)</f>
        <v>2025-02-17/2026-02-16</v>
      </c>
      <c r="D132" s="12" t="s">
        <v>27</v>
      </c>
      <c r="E132" s="12" t="s">
        <v>306</v>
      </c>
      <c r="F132" s="12" t="s">
        <v>409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3.8" x14ac:dyDescent="0.3">
      <c r="A133" s="10" t="s">
        <v>4</v>
      </c>
      <c r="B133" s="10"/>
      <c r="C133" s="30" t="str">
        <f>_xlfn.CONCAT('1_report_identification'!$L$5,"/",'1_report_identification'!$L$6)</f>
        <v>2025-02-17/2026-02-16</v>
      </c>
      <c r="D133" s="10" t="s">
        <v>127</v>
      </c>
      <c r="E133" s="10"/>
      <c r="F133" s="30" t="s">
        <v>409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13.8" x14ac:dyDescent="0.3">
      <c r="A134" s="12" t="s">
        <v>4</v>
      </c>
      <c r="B134" s="12"/>
      <c r="C134" s="12" t="str">
        <f>_xlfn.CONCAT('1_report_identification'!$L$5,"/",'1_report_identification'!$L$6)</f>
        <v>2025-02-17/2026-02-16</v>
      </c>
      <c r="D134" s="12" t="s">
        <v>130</v>
      </c>
      <c r="E134" s="12"/>
      <c r="F134" s="12" t="s">
        <v>409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3.8" x14ac:dyDescent="0.3">
      <c r="A135" s="12" t="s">
        <v>4</v>
      </c>
      <c r="B135" s="12"/>
      <c r="C135" s="12" t="str">
        <f>_xlfn.CONCAT('1_report_identification'!$L$5,"/",'1_report_identification'!$L$6)</f>
        <v>2025-02-17/2026-02-16</v>
      </c>
      <c r="D135" s="12" t="s">
        <v>133</v>
      </c>
      <c r="E135" s="12"/>
      <c r="F135" s="12" t="s">
        <v>409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3.8" x14ac:dyDescent="0.3">
      <c r="A136" s="12" t="s">
        <v>4</v>
      </c>
      <c r="B136" s="12"/>
      <c r="C136" s="12" t="str">
        <f>_xlfn.CONCAT('1_report_identification'!$L$5,"/",'1_report_identification'!$L$6)</f>
        <v>2025-02-17/2026-02-16</v>
      </c>
      <c r="D136" s="12" t="s">
        <v>136</v>
      </c>
      <c r="E136" s="12"/>
      <c r="F136" s="12" t="s">
        <v>409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3.8" x14ac:dyDescent="0.3">
      <c r="A137" s="12" t="s">
        <v>4</v>
      </c>
      <c r="B137" s="12"/>
      <c r="C137" s="12" t="str">
        <f>_xlfn.CONCAT('1_report_identification'!$L$5,"/",'1_report_identification'!$L$6)</f>
        <v>2025-02-17/2026-02-16</v>
      </c>
      <c r="D137" s="12" t="s">
        <v>139</v>
      </c>
      <c r="E137" s="12"/>
      <c r="F137" s="12" t="s">
        <v>409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3.8" x14ac:dyDescent="0.3">
      <c r="A138" s="12" t="s">
        <v>4</v>
      </c>
      <c r="B138" s="12"/>
      <c r="C138" s="12" t="str">
        <f>_xlfn.CONCAT('1_report_identification'!$L$5,"/",'1_report_identification'!$L$6)</f>
        <v>2025-02-17/2026-02-16</v>
      </c>
      <c r="D138" s="12" t="s">
        <v>142</v>
      </c>
      <c r="E138" s="12"/>
      <c r="F138" s="12" t="s">
        <v>409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3.8" x14ac:dyDescent="0.3">
      <c r="A139" s="12" t="s">
        <v>4</v>
      </c>
      <c r="B139" s="12"/>
      <c r="C139" s="12" t="str">
        <f>_xlfn.CONCAT('1_report_identification'!$L$5,"/",'1_report_identification'!$L$6)</f>
        <v>2025-02-17/2026-02-16</v>
      </c>
      <c r="D139" s="12" t="s">
        <v>145</v>
      </c>
      <c r="E139" s="12"/>
      <c r="F139" s="12" t="s">
        <v>409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3.8" x14ac:dyDescent="0.3">
      <c r="A140" s="12" t="s">
        <v>4</v>
      </c>
      <c r="B140" s="12"/>
      <c r="C140" s="12" t="str">
        <f>_xlfn.CONCAT('1_report_identification'!$L$5,"/",'1_report_identification'!$L$6)</f>
        <v>2025-02-17/2026-02-16</v>
      </c>
      <c r="D140" s="12" t="s">
        <v>27</v>
      </c>
      <c r="E140" s="12" t="s">
        <v>306</v>
      </c>
      <c r="F140" s="12" t="s">
        <v>409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3.8" x14ac:dyDescent="0.3">
      <c r="A141" s="10" t="s">
        <v>4</v>
      </c>
      <c r="B141" s="10"/>
      <c r="C141" s="30" t="str">
        <f>_xlfn.CONCAT('1_report_identification'!$L$5,"/",'1_report_identification'!$L$6)</f>
        <v>2025-02-17/2026-02-16</v>
      </c>
      <c r="D141" s="10" t="s">
        <v>149</v>
      </c>
      <c r="E141" s="10"/>
      <c r="F141" s="30" t="s">
        <v>409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13.8" x14ac:dyDescent="0.3">
      <c r="A142" s="12" t="s">
        <v>4</v>
      </c>
      <c r="B142" s="12"/>
      <c r="C142" s="12" t="str">
        <f>_xlfn.CONCAT('1_report_identification'!$L$5,"/",'1_report_identification'!$L$6)</f>
        <v>2025-02-17/2026-02-16</v>
      </c>
      <c r="D142" s="12" t="s">
        <v>152</v>
      </c>
      <c r="E142" s="12"/>
      <c r="F142" s="12" t="s">
        <v>409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13.8" x14ac:dyDescent="0.3">
      <c r="A143" s="12" t="s">
        <v>4</v>
      </c>
      <c r="B143" s="12"/>
      <c r="C143" s="12" t="str">
        <f>_xlfn.CONCAT('1_report_identification'!$L$5,"/",'1_report_identification'!$L$6)</f>
        <v>2025-02-17/2026-02-16</v>
      </c>
      <c r="D143" s="12" t="s">
        <v>155</v>
      </c>
      <c r="E143" s="12"/>
      <c r="F143" s="12" t="s">
        <v>409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13.8" x14ac:dyDescent="0.3">
      <c r="A144" s="12" t="s">
        <v>4</v>
      </c>
      <c r="B144" s="12"/>
      <c r="C144" s="12" t="str">
        <f>_xlfn.CONCAT('1_report_identification'!$L$5,"/",'1_report_identification'!$L$6)</f>
        <v>2025-02-17/2026-02-16</v>
      </c>
      <c r="D144" s="12" t="s">
        <v>158</v>
      </c>
      <c r="E144" s="12"/>
      <c r="F144" s="12" t="s">
        <v>409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13.8" x14ac:dyDescent="0.3">
      <c r="A145" s="12" t="s">
        <v>4</v>
      </c>
      <c r="B145" s="12"/>
      <c r="C145" s="12" t="str">
        <f>_xlfn.CONCAT('1_report_identification'!$L$5,"/",'1_report_identification'!$L$6)</f>
        <v>2025-02-17/2026-02-16</v>
      </c>
      <c r="D145" s="12" t="s">
        <v>27</v>
      </c>
      <c r="E145" s="12" t="s">
        <v>306</v>
      </c>
      <c r="F145" s="12" t="s">
        <v>409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13.8" x14ac:dyDescent="0.3">
      <c r="A146" s="10" t="s">
        <v>4</v>
      </c>
      <c r="B146" s="10"/>
      <c r="C146" s="30" t="str">
        <f>_xlfn.CONCAT('1_report_identification'!$L$5,"/",'1_report_identification'!$L$6)</f>
        <v>2025-02-17/2026-02-16</v>
      </c>
      <c r="D146" s="10" t="s">
        <v>162</v>
      </c>
      <c r="E146" s="10"/>
      <c r="F146" s="30" t="s">
        <v>409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13.8" x14ac:dyDescent="0.3">
      <c r="A147" s="12" t="s">
        <v>4</v>
      </c>
      <c r="B147" s="12"/>
      <c r="C147" s="12" t="str">
        <f>_xlfn.CONCAT('1_report_identification'!$L$5,"/",'1_report_identification'!$L$6)</f>
        <v>2025-02-17/2026-02-16</v>
      </c>
      <c r="D147" s="12" t="s">
        <v>165</v>
      </c>
      <c r="E147" s="12"/>
      <c r="F147" s="12" t="s">
        <v>409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13.8" x14ac:dyDescent="0.3">
      <c r="A148" s="12" t="s">
        <v>4</v>
      </c>
      <c r="B148" s="12"/>
      <c r="C148" s="12" t="str">
        <f>_xlfn.CONCAT('1_report_identification'!$L$5,"/",'1_report_identification'!$L$6)</f>
        <v>2025-02-17/2026-02-16</v>
      </c>
      <c r="D148" s="12" t="s">
        <v>168</v>
      </c>
      <c r="E148" s="12"/>
      <c r="F148" s="12" t="s">
        <v>409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13.8" x14ac:dyDescent="0.3">
      <c r="A149" s="12" t="s">
        <v>4</v>
      </c>
      <c r="B149" s="12"/>
      <c r="C149" s="12" t="str">
        <f>_xlfn.CONCAT('1_report_identification'!$L$5,"/",'1_report_identification'!$L$6)</f>
        <v>2025-02-17/2026-02-16</v>
      </c>
      <c r="D149" s="12" t="s">
        <v>174</v>
      </c>
      <c r="E149" s="12"/>
      <c r="F149" s="12" t="s">
        <v>409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13.8" x14ac:dyDescent="0.3">
      <c r="A150" s="12" t="s">
        <v>4</v>
      </c>
      <c r="B150" s="12"/>
      <c r="C150" s="12" t="str">
        <f>_xlfn.CONCAT('1_report_identification'!$L$5,"/",'1_report_identification'!$L$6)</f>
        <v>2025-02-17/2026-02-16</v>
      </c>
      <c r="D150" s="12" t="s">
        <v>177</v>
      </c>
      <c r="E150" s="12"/>
      <c r="F150" s="12" t="s">
        <v>409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13.8" x14ac:dyDescent="0.3">
      <c r="A151" s="12" t="s">
        <v>4</v>
      </c>
      <c r="B151" s="12"/>
      <c r="C151" s="12" t="str">
        <f>_xlfn.CONCAT('1_report_identification'!$L$5,"/",'1_report_identification'!$L$6)</f>
        <v>2025-02-17/2026-02-16</v>
      </c>
      <c r="D151" s="12" t="s">
        <v>27</v>
      </c>
      <c r="E151" s="12" t="s">
        <v>306</v>
      </c>
      <c r="F151" s="12" t="s">
        <v>409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13.8" x14ac:dyDescent="0.3">
      <c r="A152" s="10" t="s">
        <v>4</v>
      </c>
      <c r="B152" s="10"/>
      <c r="C152" s="30" t="str">
        <f>_xlfn.CONCAT('1_report_identification'!$L$5,"/",'1_report_identification'!$L$6)</f>
        <v>2025-02-17/2026-02-16</v>
      </c>
      <c r="D152" s="10" t="s">
        <v>181</v>
      </c>
      <c r="E152" s="10"/>
      <c r="F152" s="30" t="s">
        <v>409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13.8" x14ac:dyDescent="0.3">
      <c r="A153" s="12" t="s">
        <v>4</v>
      </c>
      <c r="B153" s="12"/>
      <c r="C153" s="12" t="str">
        <f>_xlfn.CONCAT('1_report_identification'!$L$5,"/",'1_report_identification'!$L$6)</f>
        <v>2025-02-17/2026-02-16</v>
      </c>
      <c r="D153" s="12" t="s">
        <v>184</v>
      </c>
      <c r="E153" s="12"/>
      <c r="F153" s="12" t="s">
        <v>409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13.8" x14ac:dyDescent="0.3">
      <c r="A154" s="12" t="s">
        <v>4</v>
      </c>
      <c r="B154" s="12"/>
      <c r="C154" s="12" t="str">
        <f>_xlfn.CONCAT('1_report_identification'!$L$5,"/",'1_report_identification'!$L$6)</f>
        <v>2025-02-17/2026-02-16</v>
      </c>
      <c r="D154" s="12" t="s">
        <v>187</v>
      </c>
      <c r="E154" s="12"/>
      <c r="F154" s="12" t="s">
        <v>409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13.8" x14ac:dyDescent="0.3">
      <c r="A155" s="12" t="s">
        <v>4</v>
      </c>
      <c r="B155" s="12"/>
      <c r="C155" s="12" t="str">
        <f>_xlfn.CONCAT('1_report_identification'!$L$5,"/",'1_report_identification'!$L$6)</f>
        <v>2025-02-17/2026-02-16</v>
      </c>
      <c r="D155" s="12" t="s">
        <v>190</v>
      </c>
      <c r="E155" s="12"/>
      <c r="F155" s="12" t="s">
        <v>409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13.8" x14ac:dyDescent="0.3">
      <c r="A156" s="12" t="s">
        <v>4</v>
      </c>
      <c r="B156" s="12"/>
      <c r="C156" s="12" t="str">
        <f>_xlfn.CONCAT('1_report_identification'!$L$5,"/",'1_report_identification'!$L$6)</f>
        <v>2025-02-17/2026-02-16</v>
      </c>
      <c r="D156" s="12" t="s">
        <v>193</v>
      </c>
      <c r="E156" s="12"/>
      <c r="F156" s="12" t="s">
        <v>409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13.8" x14ac:dyDescent="0.3">
      <c r="A157" s="12" t="s">
        <v>4</v>
      </c>
      <c r="B157" s="12"/>
      <c r="C157" s="12" t="str">
        <f>_xlfn.CONCAT('1_report_identification'!$L$5,"/",'1_report_identification'!$L$6)</f>
        <v>2025-02-17/2026-02-16</v>
      </c>
      <c r="D157" s="12" t="s">
        <v>27</v>
      </c>
      <c r="E157" s="12" t="s">
        <v>306</v>
      </c>
      <c r="F157" s="12" t="s">
        <v>409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13.8" x14ac:dyDescent="0.3">
      <c r="A158" s="10" t="s">
        <v>4</v>
      </c>
      <c r="B158" s="10"/>
      <c r="C158" s="30" t="str">
        <f>_xlfn.CONCAT('1_report_identification'!$L$5,"/",'1_report_identification'!$L$6)</f>
        <v>2025-02-17/2026-02-16</v>
      </c>
      <c r="D158" s="10" t="s">
        <v>197</v>
      </c>
      <c r="E158" s="10"/>
      <c r="F158" s="30" t="s">
        <v>409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3.8" x14ac:dyDescent="0.3">
      <c r="A159" s="12" t="s">
        <v>4</v>
      </c>
      <c r="B159" s="12"/>
      <c r="C159" s="12" t="str">
        <f>_xlfn.CONCAT('1_report_identification'!$L$5,"/",'1_report_identification'!$L$6)</f>
        <v>2025-02-17/2026-02-16</v>
      </c>
      <c r="D159" s="12" t="s">
        <v>200</v>
      </c>
      <c r="E159" s="12"/>
      <c r="F159" s="12" t="s">
        <v>409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13.8" x14ac:dyDescent="0.3">
      <c r="A160" s="12" t="s">
        <v>4</v>
      </c>
      <c r="B160" s="12"/>
      <c r="C160" s="12" t="str">
        <f>_xlfn.CONCAT('1_report_identification'!$L$5,"/",'1_report_identification'!$L$6)</f>
        <v>2025-02-17/2026-02-16</v>
      </c>
      <c r="D160" s="12" t="s">
        <v>203</v>
      </c>
      <c r="E160" s="12"/>
      <c r="F160" s="12" t="s">
        <v>409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13.8" x14ac:dyDescent="0.3">
      <c r="A161" s="12" t="s">
        <v>4</v>
      </c>
      <c r="B161" s="12"/>
      <c r="C161" s="12" t="str">
        <f>_xlfn.CONCAT('1_report_identification'!$L$5,"/",'1_report_identification'!$L$6)</f>
        <v>2025-02-17/2026-02-16</v>
      </c>
      <c r="D161" s="12" t="s">
        <v>206</v>
      </c>
      <c r="E161" s="12"/>
      <c r="F161" s="12" t="s">
        <v>409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13.8" x14ac:dyDescent="0.3">
      <c r="A162" s="12" t="s">
        <v>4</v>
      </c>
      <c r="B162" s="12"/>
      <c r="C162" s="12" t="str">
        <f>_xlfn.CONCAT('1_report_identification'!$L$5,"/",'1_report_identification'!$L$6)</f>
        <v>2025-02-17/2026-02-16</v>
      </c>
      <c r="D162" s="12" t="s">
        <v>209</v>
      </c>
      <c r="E162" s="12"/>
      <c r="F162" s="12" t="s">
        <v>409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13.8" x14ac:dyDescent="0.3">
      <c r="A163" s="12" t="s">
        <v>4</v>
      </c>
      <c r="B163" s="12"/>
      <c r="C163" s="12" t="str">
        <f>_xlfn.CONCAT('1_report_identification'!$L$5,"/",'1_report_identification'!$L$6)</f>
        <v>2025-02-17/2026-02-16</v>
      </c>
      <c r="D163" s="12" t="s">
        <v>212</v>
      </c>
      <c r="E163" s="12"/>
      <c r="F163" s="12" t="s">
        <v>409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13.8" x14ac:dyDescent="0.3">
      <c r="A164" s="12" t="s">
        <v>4</v>
      </c>
      <c r="B164" s="12"/>
      <c r="C164" s="12" t="str">
        <f>_xlfn.CONCAT('1_report_identification'!$L$5,"/",'1_report_identification'!$L$6)</f>
        <v>2025-02-17/2026-02-16</v>
      </c>
      <c r="D164" s="12" t="s">
        <v>215</v>
      </c>
      <c r="E164" s="12"/>
      <c r="F164" s="12" t="s">
        <v>409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13.8" x14ac:dyDescent="0.3">
      <c r="A165" s="12" t="s">
        <v>4</v>
      </c>
      <c r="B165" s="12"/>
      <c r="C165" s="12" t="str">
        <f>_xlfn.CONCAT('1_report_identification'!$L$5,"/",'1_report_identification'!$L$6)</f>
        <v>2025-02-17/2026-02-16</v>
      </c>
      <c r="D165" s="12" t="s">
        <v>27</v>
      </c>
      <c r="E165" s="12" t="s">
        <v>306</v>
      </c>
      <c r="F165" s="12" t="s">
        <v>409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13.8" x14ac:dyDescent="0.3">
      <c r="A166" s="10" t="s">
        <v>4</v>
      </c>
      <c r="B166" s="10"/>
      <c r="C166" s="30" t="str">
        <f>_xlfn.CONCAT('1_report_identification'!$L$5,"/",'1_report_identification'!$L$6)</f>
        <v>2025-02-17/2026-02-16</v>
      </c>
      <c r="D166" s="10" t="s">
        <v>219</v>
      </c>
      <c r="E166" s="10"/>
      <c r="F166" s="30" t="s">
        <v>409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13.8" x14ac:dyDescent="0.3">
      <c r="A167" s="12" t="s">
        <v>4</v>
      </c>
      <c r="B167" s="12"/>
      <c r="C167" s="12" t="str">
        <f>_xlfn.CONCAT('1_report_identification'!$L$5,"/",'1_report_identification'!$L$6)</f>
        <v>2025-02-17/2026-02-16</v>
      </c>
      <c r="D167" s="12" t="s">
        <v>222</v>
      </c>
      <c r="E167" s="12"/>
      <c r="F167" s="12" t="s">
        <v>409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3">
      <c r="A168" s="12" t="s">
        <v>4</v>
      </c>
      <c r="B168" s="12"/>
      <c r="C168" s="12" t="str">
        <f>_xlfn.CONCAT('1_report_identification'!$L$5,"/",'1_report_identification'!$L$6)</f>
        <v>2025-02-17/2026-02-16</v>
      </c>
      <c r="D168" s="12" t="s">
        <v>225</v>
      </c>
      <c r="E168" s="12"/>
      <c r="F168" s="12" t="s">
        <v>409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13.8" x14ac:dyDescent="0.3">
      <c r="A169" s="12" t="s">
        <v>4</v>
      </c>
      <c r="B169" s="12"/>
      <c r="C169" s="12" t="str">
        <f>_xlfn.CONCAT('1_report_identification'!$L$5,"/",'1_report_identification'!$L$6)</f>
        <v>2025-02-17/2026-02-16</v>
      </c>
      <c r="D169" s="12" t="s">
        <v>228</v>
      </c>
      <c r="E169" s="12"/>
      <c r="F169" s="12" t="s">
        <v>409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3">
      <c r="A170" s="12" t="s">
        <v>4</v>
      </c>
      <c r="B170" s="12"/>
      <c r="C170" s="12" t="str">
        <f>_xlfn.CONCAT('1_report_identification'!$L$5,"/",'1_report_identification'!$L$6)</f>
        <v>2025-02-17/2026-02-16</v>
      </c>
      <c r="D170" s="12" t="s">
        <v>27</v>
      </c>
      <c r="E170" s="12" t="s">
        <v>306</v>
      </c>
      <c r="F170" s="12" t="s">
        <v>409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13.8" x14ac:dyDescent="0.3">
      <c r="A171" s="10" t="s">
        <v>4</v>
      </c>
      <c r="B171" s="10"/>
      <c r="C171" s="30" t="str">
        <f>_xlfn.CONCAT('1_report_identification'!$L$5,"/",'1_report_identification'!$L$6)</f>
        <v>2025-02-17/2026-02-16</v>
      </c>
      <c r="D171" s="10" t="s">
        <v>232</v>
      </c>
      <c r="E171" s="10"/>
      <c r="F171" s="30" t="s">
        <v>409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2.75" customHeight="1" x14ac:dyDescent="0.3">
      <c r="A172" s="12" t="s">
        <v>4</v>
      </c>
      <c r="B172" s="12"/>
      <c r="C172" s="12" t="str">
        <f>_xlfn.CONCAT('1_report_identification'!$L$5,"/",'1_report_identification'!$L$6)</f>
        <v>2025-02-17/2026-02-16</v>
      </c>
      <c r="D172" s="12" t="s">
        <v>235</v>
      </c>
      <c r="E172" s="12"/>
      <c r="F172" s="12" t="s">
        <v>409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13.8" x14ac:dyDescent="0.3">
      <c r="A173" s="12" t="s">
        <v>4</v>
      </c>
      <c r="B173" s="12"/>
      <c r="C173" s="12" t="str">
        <f>_xlfn.CONCAT('1_report_identification'!$L$5,"/",'1_report_identification'!$L$6)</f>
        <v>2025-02-17/2026-02-16</v>
      </c>
      <c r="D173" s="12" t="s">
        <v>238</v>
      </c>
      <c r="E173" s="12"/>
      <c r="F173" s="12" t="s">
        <v>409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3">
      <c r="A174" s="12" t="s">
        <v>4</v>
      </c>
      <c r="B174" s="12"/>
      <c r="C174" s="12" t="str">
        <f>_xlfn.CONCAT('1_report_identification'!$L$5,"/",'1_report_identification'!$L$6)</f>
        <v>2025-02-17/2026-02-16</v>
      </c>
      <c r="D174" s="12" t="s">
        <v>27</v>
      </c>
      <c r="E174" s="12" t="s">
        <v>306</v>
      </c>
      <c r="F174" s="12" t="s">
        <v>409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3">
      <c r="A175" s="10" t="s">
        <v>4</v>
      </c>
      <c r="B175" s="10"/>
      <c r="C175" s="30" t="str">
        <f>_xlfn.CONCAT('1_report_identification'!$L$5,"/",'1_report_identification'!$L$6)</f>
        <v>2025-02-17/2026-02-16</v>
      </c>
      <c r="D175" s="10" t="s">
        <v>242</v>
      </c>
      <c r="E175" s="10"/>
      <c r="F175" s="30" t="s">
        <v>409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3">
      <c r="A176" s="12" t="s">
        <v>4</v>
      </c>
      <c r="B176" s="12"/>
      <c r="C176" s="12" t="str">
        <f>_xlfn.CONCAT('1_report_identification'!$L$5,"/",'1_report_identification'!$L$6)</f>
        <v>2025-02-17/2026-02-16</v>
      </c>
      <c r="D176" s="12" t="s">
        <v>245</v>
      </c>
      <c r="E176" s="12"/>
      <c r="F176" s="12" t="s">
        <v>409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3">
      <c r="A177" s="12" t="s">
        <v>4</v>
      </c>
      <c r="B177" s="12"/>
      <c r="C177" s="12" t="str">
        <f>_xlfn.CONCAT('1_report_identification'!$L$5,"/",'1_report_identification'!$L$6)</f>
        <v>2025-02-17/2026-02-16</v>
      </c>
      <c r="D177" s="12" t="s">
        <v>248</v>
      </c>
      <c r="E177" s="12"/>
      <c r="F177" s="12" t="s">
        <v>409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3">
      <c r="A178" s="12" t="s">
        <v>4</v>
      </c>
      <c r="B178" s="12"/>
      <c r="C178" s="12" t="str">
        <f>_xlfn.CONCAT('1_report_identification'!$L$5,"/",'1_report_identification'!$L$6)</f>
        <v>2025-02-17/2026-02-16</v>
      </c>
      <c r="D178" s="12" t="s">
        <v>251</v>
      </c>
      <c r="E178" s="12"/>
      <c r="F178" s="12" t="s">
        <v>409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3">
      <c r="A179" s="12" t="s">
        <v>4</v>
      </c>
      <c r="B179" s="12"/>
      <c r="C179" s="12" t="str">
        <f>_xlfn.CONCAT('1_report_identification'!$L$5,"/",'1_report_identification'!$L$6)</f>
        <v>2025-02-17/2026-02-16</v>
      </c>
      <c r="D179" s="12" t="s">
        <v>254</v>
      </c>
      <c r="E179" s="12"/>
      <c r="F179" s="12" t="s">
        <v>409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3">
      <c r="A180" s="12" t="s">
        <v>4</v>
      </c>
      <c r="B180" s="12"/>
      <c r="C180" s="12" t="str">
        <f>_xlfn.CONCAT('1_report_identification'!$L$5,"/",'1_report_identification'!$L$6)</f>
        <v>2025-02-17/2026-02-16</v>
      </c>
      <c r="D180" s="12" t="s">
        <v>257</v>
      </c>
      <c r="E180" s="12"/>
      <c r="F180" s="12" t="s">
        <v>409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3">
      <c r="A181" s="12" t="s">
        <v>4</v>
      </c>
      <c r="B181" s="12"/>
      <c r="C181" s="12" t="str">
        <f>_xlfn.CONCAT('1_report_identification'!$L$5,"/",'1_report_identification'!$L$6)</f>
        <v>2025-02-17/2026-02-16</v>
      </c>
      <c r="D181" s="12" t="s">
        <v>27</v>
      </c>
      <c r="E181" s="12" t="s">
        <v>306</v>
      </c>
      <c r="F181" s="12" t="s">
        <v>409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12.75" customHeight="1" x14ac:dyDescent="0.3">
      <c r="A182" s="10" t="s">
        <v>4</v>
      </c>
      <c r="B182" s="10"/>
      <c r="C182" s="30" t="str">
        <f>_xlfn.CONCAT('1_report_identification'!$L$5,"/",'1_report_identification'!$L$6)</f>
        <v>2025-02-17/2026-02-16</v>
      </c>
      <c r="D182" s="10" t="s">
        <v>283</v>
      </c>
      <c r="E182" s="10"/>
      <c r="F182" s="30" t="s">
        <v>409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67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75" zoomScaleNormal="75" workbookViewId="0">
      <selection activeCell="H2" sqref="H2"/>
    </sheetView>
  </sheetViews>
  <sheetFormatPr defaultColWidth="9.33203125" defaultRowHeight="13.8" x14ac:dyDescent="0.3"/>
  <cols>
    <col min="1" max="1" width="51.6640625" style="25" bestFit="1" customWidth="1"/>
    <col min="2" max="2" width="11" style="11" customWidth="1"/>
    <col min="3" max="3" width="16.44140625" style="11" bestFit="1" customWidth="1"/>
    <col min="4" max="4" width="80.44140625" style="11" bestFit="1" customWidth="1"/>
    <col min="5" max="5" width="32.44140625" style="11" customWidth="1"/>
    <col min="6" max="7" width="16" style="11" bestFit="1" customWidth="1"/>
    <col min="8" max="8" width="19" style="11" customWidth="1"/>
    <col min="9" max="9" width="29.44140625" style="11" customWidth="1"/>
    <col min="10" max="12" width="16" style="11" bestFit="1" customWidth="1"/>
    <col min="13" max="13" width="19.33203125" style="11" customWidth="1"/>
    <col min="14" max="14" width="20.6640625" style="11" customWidth="1"/>
    <col min="15" max="15" width="23.33203125" style="11" customWidth="1"/>
    <col min="16" max="24" width="9.33203125" style="11" bestFit="1" customWidth="1"/>
    <col min="25" max="16384" width="9.33203125" style="11"/>
  </cols>
  <sheetData>
    <row r="1" spans="1:26" s="24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307</v>
      </c>
      <c r="G1" s="16" t="s">
        <v>308</v>
      </c>
      <c r="H1" s="16" t="s">
        <v>309</v>
      </c>
      <c r="I1" s="16" t="s">
        <v>310</v>
      </c>
      <c r="J1" s="16" t="s">
        <v>311</v>
      </c>
      <c r="K1" s="31" t="s">
        <v>312</v>
      </c>
      <c r="L1" s="31" t="s">
        <v>313</v>
      </c>
      <c r="M1" s="31" t="s">
        <v>314</v>
      </c>
      <c r="N1" s="31" t="s">
        <v>315</v>
      </c>
      <c r="O1" s="31" t="s">
        <v>316</v>
      </c>
      <c r="P1" s="16" t="s">
        <v>317</v>
      </c>
      <c r="Q1" s="16" t="s">
        <v>318</v>
      </c>
      <c r="R1" s="16" t="s">
        <v>319</v>
      </c>
      <c r="S1" s="16" t="s">
        <v>320</v>
      </c>
      <c r="T1" s="16" t="s">
        <v>321</v>
      </c>
      <c r="U1" s="31" t="s">
        <v>322</v>
      </c>
      <c r="V1" s="31" t="s">
        <v>323</v>
      </c>
      <c r="W1" s="31" t="s">
        <v>324</v>
      </c>
      <c r="X1" s="31" t="s">
        <v>325</v>
      </c>
      <c r="Y1" s="31" t="s">
        <v>326</v>
      </c>
    </row>
    <row r="2" spans="1:26" x14ac:dyDescent="0.3">
      <c r="A2" s="26" t="s">
        <v>327</v>
      </c>
      <c r="B2" s="7"/>
      <c r="C2" s="30" t="str">
        <f>_xlfn.CONCAT('1_report_identification'!$L$5,"/",'1_report_identification'!$L$6)</f>
        <v>2025-02-17/2026-02-16</v>
      </c>
      <c r="D2" s="7" t="s">
        <v>14</v>
      </c>
      <c r="E2" s="7"/>
      <c r="F2" s="7">
        <v>0</v>
      </c>
      <c r="G2" s="7">
        <v>0</v>
      </c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4.4" x14ac:dyDescent="0.3">
      <c r="A3" s="26" t="s">
        <v>327</v>
      </c>
      <c r="B3" s="10"/>
      <c r="C3" s="30" t="str">
        <f>_xlfn.CONCAT('1_report_identification'!$L$5,"/",'1_report_identification'!$L$6)</f>
        <v>2025-02-17/2026-02-16</v>
      </c>
      <c r="D3" s="10" t="s">
        <v>18</v>
      </c>
      <c r="E3" s="10"/>
      <c r="F3" s="10">
        <v>0</v>
      </c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4.4" x14ac:dyDescent="0.3">
      <c r="A4" s="26" t="s">
        <v>327</v>
      </c>
      <c r="B4" s="12"/>
      <c r="C4" s="12" t="str">
        <f>_xlfn.CONCAT('1_report_identification'!$L$5,"/",'1_report_identification'!$L$6)</f>
        <v>2025-02-17/2026-02-16</v>
      </c>
      <c r="D4" s="12" t="s">
        <v>21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4.4" x14ac:dyDescent="0.3">
      <c r="A5" s="26" t="s">
        <v>327</v>
      </c>
      <c r="B5" s="12"/>
      <c r="C5" s="12" t="str">
        <f>_xlfn.CONCAT('1_report_identification'!$L$5,"/",'1_report_identification'!$L$6)</f>
        <v>2025-02-17/2026-02-16</v>
      </c>
      <c r="D5" s="12" t="s">
        <v>24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4.4" x14ac:dyDescent="0.3">
      <c r="A6" s="26" t="s">
        <v>327</v>
      </c>
      <c r="B6" s="12"/>
      <c r="C6" s="12" t="str">
        <f>_xlfn.CONCAT('1_report_identification'!$L$5,"/",'1_report_identification'!$L$6)</f>
        <v>2025-02-17/2026-02-16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4.4" x14ac:dyDescent="0.3">
      <c r="A7" s="26" t="s">
        <v>327</v>
      </c>
      <c r="B7" s="30"/>
      <c r="C7" s="30" t="str">
        <f>_xlfn.CONCAT('1_report_identification'!$L$5,"/",'1_report_identification'!$L$6)</f>
        <v>2025-02-17/2026-02-16</v>
      </c>
      <c r="D7" s="30" t="s">
        <v>30</v>
      </c>
      <c r="E7" s="30"/>
      <c r="F7" s="30">
        <v>0</v>
      </c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4.4" x14ac:dyDescent="0.3">
      <c r="A8" s="26" t="s">
        <v>327</v>
      </c>
      <c r="B8" s="12"/>
      <c r="C8" s="12" t="str">
        <f>_xlfn.CONCAT('1_report_identification'!$L$5,"/",'1_report_identification'!$L$6)</f>
        <v>2025-02-17/2026-02-16</v>
      </c>
      <c r="D8" s="12" t="s">
        <v>33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4.4" x14ac:dyDescent="0.3">
      <c r="A9" s="26" t="s">
        <v>327</v>
      </c>
      <c r="B9" s="12"/>
      <c r="C9" s="12" t="str">
        <f>_xlfn.CONCAT('1_report_identification'!$L$5,"/",'1_report_identification'!$L$6)</f>
        <v>2025-02-17/2026-02-16</v>
      </c>
      <c r="D9" s="12" t="s">
        <v>36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4.4" x14ac:dyDescent="0.3">
      <c r="A10" s="26" t="s">
        <v>327</v>
      </c>
      <c r="B10" s="12"/>
      <c r="C10" s="12" t="str">
        <f>_xlfn.CONCAT('1_report_identification'!$L$5,"/",'1_report_identification'!$L$6)</f>
        <v>2025-02-17/2026-02-16</v>
      </c>
      <c r="D10" s="12" t="s">
        <v>39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4.4" x14ac:dyDescent="0.3">
      <c r="A11" s="26" t="s">
        <v>327</v>
      </c>
      <c r="B11" s="12"/>
      <c r="C11" s="12" t="str">
        <f>_xlfn.CONCAT('1_report_identification'!$L$5,"/",'1_report_identification'!$L$6)</f>
        <v>2025-02-17/2026-02-16</v>
      </c>
      <c r="D11" s="12" t="s">
        <v>42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4.4" x14ac:dyDescent="0.3">
      <c r="A12" s="26" t="s">
        <v>327</v>
      </c>
      <c r="B12" s="12"/>
      <c r="C12" s="12" t="str">
        <f>_xlfn.CONCAT('1_report_identification'!$L$5,"/",'1_report_identification'!$L$6)</f>
        <v>2025-02-17/2026-02-16</v>
      </c>
      <c r="D12" s="12" t="s">
        <v>45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4.4" x14ac:dyDescent="0.3">
      <c r="A13" s="26" t="s">
        <v>327</v>
      </c>
      <c r="B13" s="12"/>
      <c r="C13" s="12" t="str">
        <f>_xlfn.CONCAT('1_report_identification'!$L$5,"/",'1_report_identification'!$L$6)</f>
        <v>2025-02-17/2026-02-16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4.4" x14ac:dyDescent="0.3">
      <c r="A14" s="26" t="s">
        <v>327</v>
      </c>
      <c r="B14" s="10"/>
      <c r="C14" s="30" t="str">
        <f>_xlfn.CONCAT('1_report_identification'!$L$5,"/",'1_report_identification'!$L$6)</f>
        <v>2025-02-17/2026-02-16</v>
      </c>
      <c r="D14" s="10" t="s">
        <v>50</v>
      </c>
      <c r="E14" s="10"/>
      <c r="F14" s="10">
        <v>0</v>
      </c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4.4" x14ac:dyDescent="0.3">
      <c r="A15" s="26" t="s">
        <v>327</v>
      </c>
      <c r="B15" s="12"/>
      <c r="C15" s="12" t="str">
        <f>_xlfn.CONCAT('1_report_identification'!$L$5,"/",'1_report_identification'!$L$6)</f>
        <v>2025-02-17/2026-02-16</v>
      </c>
      <c r="D15" s="12" t="s">
        <v>53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4.4" x14ac:dyDescent="0.3">
      <c r="A16" s="26" t="s">
        <v>327</v>
      </c>
      <c r="B16" s="12"/>
      <c r="C16" s="12" t="str">
        <f>_xlfn.CONCAT('1_report_identification'!$L$5,"/",'1_report_identification'!$L$6)</f>
        <v>2025-02-17/2026-02-16</v>
      </c>
      <c r="D16" s="12" t="s">
        <v>56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4.4" x14ac:dyDescent="0.3">
      <c r="A17" s="26" t="s">
        <v>327</v>
      </c>
      <c r="B17" s="12"/>
      <c r="C17" s="12" t="str">
        <f>_xlfn.CONCAT('1_report_identification'!$L$5,"/",'1_report_identification'!$L$6)</f>
        <v>2025-02-17/2026-02-16</v>
      </c>
      <c r="D17" s="12" t="s">
        <v>59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4.4" x14ac:dyDescent="0.3">
      <c r="A18" s="26" t="s">
        <v>327</v>
      </c>
      <c r="B18" s="12"/>
      <c r="C18" s="12" t="str">
        <f>_xlfn.CONCAT('1_report_identification'!$L$5,"/",'1_report_identification'!$L$6)</f>
        <v>2025-02-17/2026-02-16</v>
      </c>
      <c r="D18" s="12" t="s">
        <v>62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4.4" x14ac:dyDescent="0.3">
      <c r="A19" s="26" t="s">
        <v>327</v>
      </c>
      <c r="B19" s="12"/>
      <c r="C19" s="12" t="str">
        <f>_xlfn.CONCAT('1_report_identification'!$L$5,"/",'1_report_identification'!$L$6)</f>
        <v>2025-02-17/2026-02-16</v>
      </c>
      <c r="D19" s="12" t="s">
        <v>65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4.4" x14ac:dyDescent="0.3">
      <c r="A20" s="26" t="s">
        <v>327</v>
      </c>
      <c r="B20" s="12"/>
      <c r="C20" s="12" t="str">
        <f>_xlfn.CONCAT('1_report_identification'!$L$5,"/",'1_report_identification'!$L$6)</f>
        <v>2025-02-17/2026-02-16</v>
      </c>
      <c r="D20" s="12" t="s">
        <v>68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4.4" x14ac:dyDescent="0.3">
      <c r="A21" s="26" t="s">
        <v>327</v>
      </c>
      <c r="B21" s="12"/>
      <c r="C21" s="12" t="str">
        <f>_xlfn.CONCAT('1_report_identification'!$L$5,"/",'1_report_identification'!$L$6)</f>
        <v>2025-02-17/2026-02-16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4.4" x14ac:dyDescent="0.3">
      <c r="A22" s="26" t="s">
        <v>327</v>
      </c>
      <c r="B22" s="10"/>
      <c r="C22" s="30" t="str">
        <f>_xlfn.CONCAT('1_report_identification'!$L$5,"/",'1_report_identification'!$L$6)</f>
        <v>2025-02-17/2026-02-16</v>
      </c>
      <c r="D22" s="10" t="s">
        <v>72</v>
      </c>
      <c r="E22" s="10"/>
      <c r="F22" s="10">
        <v>0</v>
      </c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4.4" x14ac:dyDescent="0.3">
      <c r="A23" s="26" t="s">
        <v>327</v>
      </c>
      <c r="B23" s="12"/>
      <c r="C23" s="12" t="str">
        <f>_xlfn.CONCAT('1_report_identification'!$L$5,"/",'1_report_identification'!$L$6)</f>
        <v>2025-02-17/2026-02-16</v>
      </c>
      <c r="D23" s="12" t="s">
        <v>76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4.4" x14ac:dyDescent="0.3">
      <c r="A24" s="26" t="s">
        <v>327</v>
      </c>
      <c r="B24" s="12"/>
      <c r="C24" s="12" t="str">
        <f>_xlfn.CONCAT('1_report_identification'!$L$5,"/",'1_report_identification'!$L$6)</f>
        <v>2025-02-17/2026-02-16</v>
      </c>
      <c r="D24" s="12" t="s">
        <v>79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4.4" x14ac:dyDescent="0.3">
      <c r="A25" s="26" t="s">
        <v>327</v>
      </c>
      <c r="B25" s="12"/>
      <c r="C25" s="12" t="str">
        <f>_xlfn.CONCAT('1_report_identification'!$L$5,"/",'1_report_identification'!$L$6)</f>
        <v>2025-02-17/2026-02-16</v>
      </c>
      <c r="D25" s="12" t="s">
        <v>82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4.4" x14ac:dyDescent="0.3">
      <c r="A26" s="26" t="s">
        <v>327</v>
      </c>
      <c r="B26" s="39"/>
      <c r="C26" s="12" t="str">
        <f>_xlfn.CONCAT('1_report_identification'!$L$5,"/",'1_report_identification'!$L$6)</f>
        <v>2025-02-17/2026-02-16</v>
      </c>
      <c r="D26" s="39" t="s">
        <v>85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4.4" x14ac:dyDescent="0.3">
      <c r="A27" s="26" t="s">
        <v>327</v>
      </c>
      <c r="B27" s="12"/>
      <c r="C27" s="12" t="str">
        <f>_xlfn.CONCAT('1_report_identification'!$L$5,"/",'1_report_identification'!$L$6)</f>
        <v>2025-02-17/2026-02-16</v>
      </c>
      <c r="D27" s="12" t="s">
        <v>88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4.4" x14ac:dyDescent="0.3">
      <c r="A28" s="26" t="s">
        <v>327</v>
      </c>
      <c r="B28" s="12"/>
      <c r="C28" s="12" t="str">
        <f>_xlfn.CONCAT('1_report_identification'!$L$5,"/",'1_report_identification'!$L$6)</f>
        <v>2025-02-17/2026-02-16</v>
      </c>
      <c r="D28" s="12" t="s">
        <v>91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4.4" x14ac:dyDescent="0.3">
      <c r="A29" s="26" t="s">
        <v>327</v>
      </c>
      <c r="B29" s="12"/>
      <c r="C29" s="12" t="str">
        <f>_xlfn.CONCAT('1_report_identification'!$L$5,"/",'1_report_identification'!$L$6)</f>
        <v>2025-02-17/2026-02-16</v>
      </c>
      <c r="D29" s="12" t="s">
        <v>94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4.4" x14ac:dyDescent="0.3">
      <c r="A30" s="26" t="s">
        <v>327</v>
      </c>
      <c r="B30" s="12"/>
      <c r="C30" s="12" t="str">
        <f>_xlfn.CONCAT('1_report_identification'!$L$5,"/",'1_report_identification'!$L$6)</f>
        <v>2025-02-17/2026-02-16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4.4" x14ac:dyDescent="0.3">
      <c r="A31" s="26" t="s">
        <v>327</v>
      </c>
      <c r="B31" s="10"/>
      <c r="C31" s="30" t="str">
        <f>_xlfn.CONCAT('1_report_identification'!$L$5,"/",'1_report_identification'!$L$6)</f>
        <v>2025-02-17/2026-02-16</v>
      </c>
      <c r="D31" s="10" t="s">
        <v>98</v>
      </c>
      <c r="E31" s="10"/>
      <c r="F31" s="10">
        <v>0</v>
      </c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4.4" x14ac:dyDescent="0.3">
      <c r="A32" s="26" t="s">
        <v>327</v>
      </c>
      <c r="B32" s="12"/>
      <c r="C32" s="12" t="str">
        <f>_xlfn.CONCAT('1_report_identification'!$L$5,"/",'1_report_identification'!$L$6)</f>
        <v>2025-02-17/2026-02-16</v>
      </c>
      <c r="D32" s="12" t="s">
        <v>101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4.4" x14ac:dyDescent="0.3">
      <c r="A33" s="26" t="s">
        <v>327</v>
      </c>
      <c r="B33" s="12"/>
      <c r="C33" s="12" t="str">
        <f>_xlfn.CONCAT('1_report_identification'!$L$5,"/",'1_report_identification'!$L$6)</f>
        <v>2025-02-17/2026-02-16</v>
      </c>
      <c r="D33" s="12" t="s">
        <v>104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4.4" x14ac:dyDescent="0.3">
      <c r="A34" s="26" t="s">
        <v>327</v>
      </c>
      <c r="B34" s="12"/>
      <c r="C34" s="12" t="str">
        <f>_xlfn.CONCAT('1_report_identification'!$L$5,"/",'1_report_identification'!$L$6)</f>
        <v>2025-02-17/2026-02-16</v>
      </c>
      <c r="D34" s="12" t="s">
        <v>107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4.4" x14ac:dyDescent="0.3">
      <c r="A35" s="26" t="s">
        <v>327</v>
      </c>
      <c r="B35" s="12"/>
      <c r="C35" s="12" t="str">
        <f>_xlfn.CONCAT('1_report_identification'!$L$5,"/",'1_report_identification'!$L$6)</f>
        <v>2025-02-17/2026-02-16</v>
      </c>
      <c r="D35" s="12" t="s">
        <v>110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4.4" x14ac:dyDescent="0.3">
      <c r="A36" s="26" t="s">
        <v>327</v>
      </c>
      <c r="B36" s="12"/>
      <c r="C36" s="12" t="str">
        <f>_xlfn.CONCAT('1_report_identification'!$L$5,"/",'1_report_identification'!$L$6)</f>
        <v>2025-02-17/2026-02-16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4.4" x14ac:dyDescent="0.3">
      <c r="A37" s="26" t="s">
        <v>327</v>
      </c>
      <c r="B37" s="10"/>
      <c r="C37" s="30" t="str">
        <f>_xlfn.CONCAT('1_report_identification'!$L$5,"/",'1_report_identification'!$L$6)</f>
        <v>2025-02-17/2026-02-16</v>
      </c>
      <c r="D37" s="10" t="s">
        <v>114</v>
      </c>
      <c r="E37" s="10"/>
      <c r="F37" s="10">
        <v>0</v>
      </c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4.4" x14ac:dyDescent="0.3">
      <c r="A38" s="26" t="s">
        <v>327</v>
      </c>
      <c r="B38" s="12"/>
      <c r="C38" s="12" t="str">
        <f>_xlfn.CONCAT('1_report_identification'!$L$5,"/",'1_report_identification'!$L$6)</f>
        <v>2025-02-17/2026-02-16</v>
      </c>
      <c r="D38" s="12" t="s">
        <v>117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4.4" x14ac:dyDescent="0.3">
      <c r="A39" s="26" t="s">
        <v>327</v>
      </c>
      <c r="B39" s="12"/>
      <c r="C39" s="12" t="str">
        <f>_xlfn.CONCAT('1_report_identification'!$L$5,"/",'1_report_identification'!$L$6)</f>
        <v>2025-02-17/2026-02-16</v>
      </c>
      <c r="D39" s="12" t="s">
        <v>120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4.4" x14ac:dyDescent="0.3">
      <c r="A40" s="26" t="s">
        <v>327</v>
      </c>
      <c r="B40" s="12"/>
      <c r="C40" s="12" t="str">
        <f>_xlfn.CONCAT('1_report_identification'!$L$5,"/",'1_report_identification'!$L$6)</f>
        <v>2025-02-17/2026-02-16</v>
      </c>
      <c r="D40" s="12" t="s">
        <v>123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4.4" x14ac:dyDescent="0.3">
      <c r="A41" s="26" t="s">
        <v>327</v>
      </c>
      <c r="B41" s="12"/>
      <c r="C41" s="12" t="str">
        <f>_xlfn.CONCAT('1_report_identification'!$L$5,"/",'1_report_identification'!$L$6)</f>
        <v>2025-02-17/2026-02-16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4.4" x14ac:dyDescent="0.3">
      <c r="A42" s="26" t="s">
        <v>327</v>
      </c>
      <c r="B42" s="10"/>
      <c r="C42" s="30" t="str">
        <f>_xlfn.CONCAT('1_report_identification'!$L$5,"/",'1_report_identification'!$L$6)</f>
        <v>2025-02-17/2026-02-16</v>
      </c>
      <c r="D42" s="10" t="s">
        <v>127</v>
      </c>
      <c r="E42" s="10"/>
      <c r="F42" s="10">
        <v>0</v>
      </c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4.4" x14ac:dyDescent="0.3">
      <c r="A43" s="26" t="s">
        <v>327</v>
      </c>
      <c r="B43" s="12"/>
      <c r="C43" s="12" t="str">
        <f>_xlfn.CONCAT('1_report_identification'!$L$5,"/",'1_report_identification'!$L$6)</f>
        <v>2025-02-17/2026-02-16</v>
      </c>
      <c r="D43" s="12" t="s">
        <v>130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4.4" x14ac:dyDescent="0.3">
      <c r="A44" s="26" t="s">
        <v>327</v>
      </c>
      <c r="B44" s="12"/>
      <c r="C44" s="12" t="str">
        <f>_xlfn.CONCAT('1_report_identification'!$L$5,"/",'1_report_identification'!$L$6)</f>
        <v>2025-02-17/2026-02-16</v>
      </c>
      <c r="D44" s="12" t="s">
        <v>133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4.4" x14ac:dyDescent="0.3">
      <c r="A45" s="26" t="s">
        <v>327</v>
      </c>
      <c r="B45" s="12"/>
      <c r="C45" s="12" t="str">
        <f>_xlfn.CONCAT('1_report_identification'!$L$5,"/",'1_report_identification'!$L$6)</f>
        <v>2025-02-17/2026-02-16</v>
      </c>
      <c r="D45" s="12" t="s">
        <v>136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4.4" x14ac:dyDescent="0.3">
      <c r="A46" s="26" t="s">
        <v>327</v>
      </c>
      <c r="B46" s="12"/>
      <c r="C46" s="12" t="str">
        <f>_xlfn.CONCAT('1_report_identification'!$L$5,"/",'1_report_identification'!$L$6)</f>
        <v>2025-02-17/2026-02-16</v>
      </c>
      <c r="D46" s="12" t="s">
        <v>139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4.4" x14ac:dyDescent="0.3">
      <c r="A47" s="26" t="s">
        <v>327</v>
      </c>
      <c r="B47" s="12"/>
      <c r="C47" s="12" t="str">
        <f>_xlfn.CONCAT('1_report_identification'!$L$5,"/",'1_report_identification'!$L$6)</f>
        <v>2025-02-17/2026-02-16</v>
      </c>
      <c r="D47" s="12" t="s">
        <v>142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4.4" x14ac:dyDescent="0.3">
      <c r="A48" s="26" t="s">
        <v>327</v>
      </c>
      <c r="B48" s="12"/>
      <c r="C48" s="12" t="str">
        <f>_xlfn.CONCAT('1_report_identification'!$L$5,"/",'1_report_identification'!$L$6)</f>
        <v>2025-02-17/2026-02-16</v>
      </c>
      <c r="D48" s="12" t="s">
        <v>145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4.4" x14ac:dyDescent="0.3">
      <c r="A49" s="26" t="s">
        <v>327</v>
      </c>
      <c r="B49" s="12"/>
      <c r="C49" s="12" t="str">
        <f>_xlfn.CONCAT('1_report_identification'!$L$5,"/",'1_report_identification'!$L$6)</f>
        <v>2025-02-17/2026-02-16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4.4" x14ac:dyDescent="0.3">
      <c r="A50" s="26" t="s">
        <v>327</v>
      </c>
      <c r="B50" s="10"/>
      <c r="C50" s="30" t="str">
        <f>_xlfn.CONCAT('1_report_identification'!$L$5,"/",'1_report_identification'!$L$6)</f>
        <v>2025-02-17/2026-02-16</v>
      </c>
      <c r="D50" s="10" t="s">
        <v>149</v>
      </c>
      <c r="E50" s="10"/>
      <c r="F50" s="10">
        <v>0</v>
      </c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4.4" x14ac:dyDescent="0.3">
      <c r="A51" s="26" t="s">
        <v>327</v>
      </c>
      <c r="B51" s="12"/>
      <c r="C51" s="12" t="str">
        <f>_xlfn.CONCAT('1_report_identification'!$L$5,"/",'1_report_identification'!$L$6)</f>
        <v>2025-02-17/2026-02-16</v>
      </c>
      <c r="D51" s="12" t="s">
        <v>152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4.4" x14ac:dyDescent="0.3">
      <c r="A52" s="26" t="s">
        <v>327</v>
      </c>
      <c r="B52" s="12"/>
      <c r="C52" s="12" t="str">
        <f>_xlfn.CONCAT('1_report_identification'!$L$5,"/",'1_report_identification'!$L$6)</f>
        <v>2025-02-17/2026-02-16</v>
      </c>
      <c r="D52" s="12" t="s">
        <v>155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4.4" x14ac:dyDescent="0.3">
      <c r="A53" s="26" t="s">
        <v>327</v>
      </c>
      <c r="B53" s="12"/>
      <c r="C53" s="12" t="str">
        <f>_xlfn.CONCAT('1_report_identification'!$L$5,"/",'1_report_identification'!$L$6)</f>
        <v>2025-02-17/2026-02-16</v>
      </c>
      <c r="D53" s="12" t="s">
        <v>158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4.4" x14ac:dyDescent="0.3">
      <c r="A54" s="26" t="s">
        <v>327</v>
      </c>
      <c r="B54" s="12"/>
      <c r="C54" s="12" t="str">
        <f>_xlfn.CONCAT('1_report_identification'!$L$5,"/",'1_report_identification'!$L$6)</f>
        <v>2025-02-17/2026-02-16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4.4" x14ac:dyDescent="0.3">
      <c r="A55" s="26" t="s">
        <v>327</v>
      </c>
      <c r="B55" s="10"/>
      <c r="C55" s="30" t="str">
        <f>_xlfn.CONCAT('1_report_identification'!$L$5,"/",'1_report_identification'!$L$6)</f>
        <v>2025-02-17/2026-02-16</v>
      </c>
      <c r="D55" s="10" t="s">
        <v>162</v>
      </c>
      <c r="E55" s="10"/>
      <c r="F55" s="10">
        <v>0</v>
      </c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4.4" x14ac:dyDescent="0.3">
      <c r="A56" s="26" t="s">
        <v>327</v>
      </c>
      <c r="B56" s="12"/>
      <c r="C56" s="12" t="str">
        <f>_xlfn.CONCAT('1_report_identification'!$L$5,"/",'1_report_identification'!$L$6)</f>
        <v>2025-02-17/2026-02-16</v>
      </c>
      <c r="D56" s="12" t="s">
        <v>165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4.4" x14ac:dyDescent="0.3">
      <c r="A57" s="26" t="s">
        <v>327</v>
      </c>
      <c r="B57" s="12"/>
      <c r="C57" s="12" t="str">
        <f>_xlfn.CONCAT('1_report_identification'!$L$5,"/",'1_report_identification'!$L$6)</f>
        <v>2025-02-17/2026-02-16</v>
      </c>
      <c r="D57" s="12" t="s">
        <v>168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4.4" x14ac:dyDescent="0.3">
      <c r="A58" s="26" t="s">
        <v>327</v>
      </c>
      <c r="B58" s="12"/>
      <c r="C58" s="12" t="str">
        <f>_xlfn.CONCAT('1_report_identification'!$L$5,"/",'1_report_identification'!$L$6)</f>
        <v>2025-02-17/2026-02-16</v>
      </c>
      <c r="D58" s="12" t="s">
        <v>171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4.4" x14ac:dyDescent="0.3">
      <c r="A59" s="26" t="s">
        <v>327</v>
      </c>
      <c r="B59" s="12"/>
      <c r="C59" s="12" t="str">
        <f>_xlfn.CONCAT('1_report_identification'!$L$5,"/",'1_report_identification'!$L$6)</f>
        <v>2025-02-17/2026-02-16</v>
      </c>
      <c r="D59" s="12" t="s">
        <v>174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4.4" x14ac:dyDescent="0.3">
      <c r="A60" s="26" t="s">
        <v>327</v>
      </c>
      <c r="B60" s="12"/>
      <c r="C60" s="12" t="str">
        <f>_xlfn.CONCAT('1_report_identification'!$L$5,"/",'1_report_identification'!$L$6)</f>
        <v>2025-02-17/2026-02-16</v>
      </c>
      <c r="D60" s="12" t="s">
        <v>177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4.4" x14ac:dyDescent="0.3">
      <c r="A61" s="26" t="s">
        <v>327</v>
      </c>
      <c r="B61" s="12"/>
      <c r="C61" s="12" t="str">
        <f>_xlfn.CONCAT('1_report_identification'!$L$5,"/",'1_report_identification'!$L$6)</f>
        <v>2025-02-17/2026-02-16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4.4" x14ac:dyDescent="0.3">
      <c r="A62" s="26" t="s">
        <v>327</v>
      </c>
      <c r="B62" s="10"/>
      <c r="C62" s="30" t="str">
        <f>_xlfn.CONCAT('1_report_identification'!$L$5,"/",'1_report_identification'!$L$6)</f>
        <v>2025-02-17/2026-02-16</v>
      </c>
      <c r="D62" s="10" t="s">
        <v>181</v>
      </c>
      <c r="E62" s="10"/>
      <c r="F62" s="10">
        <v>0</v>
      </c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4.4" x14ac:dyDescent="0.3">
      <c r="A63" s="26" t="s">
        <v>327</v>
      </c>
      <c r="B63" s="12"/>
      <c r="C63" s="12" t="str">
        <f>_xlfn.CONCAT('1_report_identification'!$L$5,"/",'1_report_identification'!$L$6)</f>
        <v>2025-02-17/2026-02-16</v>
      </c>
      <c r="D63" s="12" t="s">
        <v>184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4.4" x14ac:dyDescent="0.3">
      <c r="A64" s="26" t="s">
        <v>327</v>
      </c>
      <c r="B64" s="12"/>
      <c r="C64" s="12" t="str">
        <f>_xlfn.CONCAT('1_report_identification'!$L$5,"/",'1_report_identification'!$L$6)</f>
        <v>2025-02-17/2026-02-16</v>
      </c>
      <c r="D64" s="12" t="s">
        <v>187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4.4" x14ac:dyDescent="0.3">
      <c r="A65" s="26" t="s">
        <v>327</v>
      </c>
      <c r="B65" s="12"/>
      <c r="C65" s="12" t="str">
        <f>_xlfn.CONCAT('1_report_identification'!$L$5,"/",'1_report_identification'!$L$6)</f>
        <v>2025-02-17/2026-02-16</v>
      </c>
      <c r="D65" s="12" t="s">
        <v>190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4.4" x14ac:dyDescent="0.3">
      <c r="A66" s="26" t="s">
        <v>327</v>
      </c>
      <c r="B66" s="12"/>
      <c r="C66" s="12" t="str">
        <f>_xlfn.CONCAT('1_report_identification'!$L$5,"/",'1_report_identification'!$L$6)</f>
        <v>2025-02-17/2026-02-16</v>
      </c>
      <c r="D66" s="12" t="s">
        <v>193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4.4" x14ac:dyDescent="0.3">
      <c r="A67" s="26" t="s">
        <v>327</v>
      </c>
      <c r="B67" s="12"/>
      <c r="C67" s="12" t="str">
        <f>_xlfn.CONCAT('1_report_identification'!$L$5,"/",'1_report_identification'!$L$6)</f>
        <v>2025-02-17/2026-02-16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4.4" x14ac:dyDescent="0.3">
      <c r="A68" s="26" t="s">
        <v>327</v>
      </c>
      <c r="B68" s="10"/>
      <c r="C68" s="30" t="str">
        <f>_xlfn.CONCAT('1_report_identification'!$L$5,"/",'1_report_identification'!$L$6)</f>
        <v>2025-02-17/2026-02-16</v>
      </c>
      <c r="D68" s="10" t="s">
        <v>197</v>
      </c>
      <c r="E68" s="10"/>
      <c r="F68" s="10">
        <v>0</v>
      </c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4.4" x14ac:dyDescent="0.3">
      <c r="A69" s="26" t="s">
        <v>327</v>
      </c>
      <c r="B69" s="12"/>
      <c r="C69" s="12" t="str">
        <f>_xlfn.CONCAT('1_report_identification'!$L$5,"/",'1_report_identification'!$L$6)</f>
        <v>2025-02-17/2026-02-16</v>
      </c>
      <c r="D69" s="12" t="s">
        <v>200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4.4" x14ac:dyDescent="0.3">
      <c r="A70" s="26" t="s">
        <v>327</v>
      </c>
      <c r="B70" s="12"/>
      <c r="C70" s="12" t="str">
        <f>_xlfn.CONCAT('1_report_identification'!$L$5,"/",'1_report_identification'!$L$6)</f>
        <v>2025-02-17/2026-02-16</v>
      </c>
      <c r="D70" s="12" t="s">
        <v>203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4.4" x14ac:dyDescent="0.3">
      <c r="A71" s="26" t="s">
        <v>327</v>
      </c>
      <c r="B71" s="12"/>
      <c r="C71" s="12" t="str">
        <f>_xlfn.CONCAT('1_report_identification'!$L$5,"/",'1_report_identification'!$L$6)</f>
        <v>2025-02-17/2026-02-16</v>
      </c>
      <c r="D71" s="12" t="s">
        <v>206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4.4" x14ac:dyDescent="0.3">
      <c r="A72" s="26" t="s">
        <v>327</v>
      </c>
      <c r="B72" s="12"/>
      <c r="C72" s="12" t="str">
        <f>_xlfn.CONCAT('1_report_identification'!$L$5,"/",'1_report_identification'!$L$6)</f>
        <v>2025-02-17/2026-02-16</v>
      </c>
      <c r="D72" s="12" t="s">
        <v>209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4.4" x14ac:dyDescent="0.3">
      <c r="A73" s="26" t="s">
        <v>327</v>
      </c>
      <c r="B73" s="12"/>
      <c r="C73" s="12" t="str">
        <f>_xlfn.CONCAT('1_report_identification'!$L$5,"/",'1_report_identification'!$L$6)</f>
        <v>2025-02-17/2026-02-16</v>
      </c>
      <c r="D73" s="12" t="s">
        <v>212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4.4" x14ac:dyDescent="0.3">
      <c r="A74" s="26" t="s">
        <v>327</v>
      </c>
      <c r="B74" s="12"/>
      <c r="C74" s="12" t="str">
        <f>_xlfn.CONCAT('1_report_identification'!$L$5,"/",'1_report_identification'!$L$6)</f>
        <v>2025-02-17/2026-02-16</v>
      </c>
      <c r="D74" s="12" t="s">
        <v>215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4.4" x14ac:dyDescent="0.3">
      <c r="A75" s="26" t="s">
        <v>327</v>
      </c>
      <c r="B75" s="12"/>
      <c r="C75" s="12" t="str">
        <f>_xlfn.CONCAT('1_report_identification'!$L$5,"/",'1_report_identification'!$L$6)</f>
        <v>2025-02-17/2026-02-16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4.4" x14ac:dyDescent="0.3">
      <c r="A76" s="26" t="s">
        <v>327</v>
      </c>
      <c r="B76" s="10"/>
      <c r="C76" s="30" t="str">
        <f>_xlfn.CONCAT('1_report_identification'!$L$5,"/",'1_report_identification'!$L$6)</f>
        <v>2025-02-17/2026-02-16</v>
      </c>
      <c r="D76" s="10" t="s">
        <v>219</v>
      </c>
      <c r="E76" s="10"/>
      <c r="F76" s="10">
        <v>0</v>
      </c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4.4" x14ac:dyDescent="0.3">
      <c r="A77" s="26" t="s">
        <v>327</v>
      </c>
      <c r="B77" s="12"/>
      <c r="C77" s="12" t="str">
        <f>_xlfn.CONCAT('1_report_identification'!$L$5,"/",'1_report_identification'!$L$6)</f>
        <v>2025-02-17/2026-02-16</v>
      </c>
      <c r="D77" s="12" t="s">
        <v>222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4.4" x14ac:dyDescent="0.3">
      <c r="A78" s="26" t="s">
        <v>327</v>
      </c>
      <c r="B78" s="12"/>
      <c r="C78" s="12" t="str">
        <f>_xlfn.CONCAT('1_report_identification'!$L$5,"/",'1_report_identification'!$L$6)</f>
        <v>2025-02-17/2026-02-16</v>
      </c>
      <c r="D78" s="12" t="s">
        <v>225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4.4" x14ac:dyDescent="0.3">
      <c r="A79" s="26" t="s">
        <v>327</v>
      </c>
      <c r="B79" s="12"/>
      <c r="C79" s="12" t="str">
        <f>_xlfn.CONCAT('1_report_identification'!$L$5,"/",'1_report_identification'!$L$6)</f>
        <v>2025-02-17/2026-02-16</v>
      </c>
      <c r="D79" s="12" t="s">
        <v>228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4.4" x14ac:dyDescent="0.3">
      <c r="A80" s="26" t="s">
        <v>327</v>
      </c>
      <c r="B80" s="12"/>
      <c r="C80" s="12" t="str">
        <f>_xlfn.CONCAT('1_report_identification'!$L$5,"/",'1_report_identification'!$L$6)</f>
        <v>2025-02-17/2026-02-16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4.4" x14ac:dyDescent="0.3">
      <c r="A81" s="26" t="s">
        <v>327</v>
      </c>
      <c r="B81" s="10"/>
      <c r="C81" s="30" t="str">
        <f>_xlfn.CONCAT('1_report_identification'!$L$5,"/",'1_report_identification'!$L$6)</f>
        <v>2025-02-17/2026-02-16</v>
      </c>
      <c r="D81" s="10" t="s">
        <v>232</v>
      </c>
      <c r="E81" s="10"/>
      <c r="F81" s="10">
        <v>0</v>
      </c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4.4" x14ac:dyDescent="0.3">
      <c r="A82" s="26" t="s">
        <v>327</v>
      </c>
      <c r="B82" s="12"/>
      <c r="C82" s="12" t="str">
        <f>_xlfn.CONCAT('1_report_identification'!$L$5,"/",'1_report_identification'!$L$6)</f>
        <v>2025-02-17/2026-02-16</v>
      </c>
      <c r="D82" s="12" t="s">
        <v>235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4.4" x14ac:dyDescent="0.3">
      <c r="A83" s="26" t="s">
        <v>327</v>
      </c>
      <c r="B83" s="12"/>
      <c r="C83" s="12" t="str">
        <f>_xlfn.CONCAT('1_report_identification'!$L$5,"/",'1_report_identification'!$L$6)</f>
        <v>2025-02-17/2026-02-16</v>
      </c>
      <c r="D83" s="12" t="s">
        <v>238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4.4" x14ac:dyDescent="0.3">
      <c r="A84" s="26" t="s">
        <v>327</v>
      </c>
      <c r="B84" s="12"/>
      <c r="C84" s="12" t="str">
        <f>_xlfn.CONCAT('1_report_identification'!$L$5,"/",'1_report_identification'!$L$6)</f>
        <v>2025-02-17/2026-02-16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4.4" x14ac:dyDescent="0.3">
      <c r="A85" s="26" t="s">
        <v>327</v>
      </c>
      <c r="B85" s="10"/>
      <c r="C85" s="30" t="str">
        <f>_xlfn.CONCAT('1_report_identification'!$L$5,"/",'1_report_identification'!$L$6)</f>
        <v>2025-02-17/2026-02-16</v>
      </c>
      <c r="D85" s="10" t="s">
        <v>242</v>
      </c>
      <c r="E85" s="10"/>
      <c r="F85" s="10">
        <v>0</v>
      </c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3">
      <c r="A86" s="26" t="s">
        <v>327</v>
      </c>
      <c r="B86" s="12"/>
      <c r="C86" s="12" t="str">
        <f>_xlfn.CONCAT('1_report_identification'!$L$5,"/",'1_report_identification'!$L$6)</f>
        <v>2025-02-17/2026-02-16</v>
      </c>
      <c r="D86" s="12" t="s">
        <v>245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3">
      <c r="A87" s="26" t="s">
        <v>327</v>
      </c>
      <c r="B87" s="12"/>
      <c r="C87" s="12" t="str">
        <f>_xlfn.CONCAT('1_report_identification'!$L$5,"/",'1_report_identification'!$L$6)</f>
        <v>2025-02-17/2026-02-16</v>
      </c>
      <c r="D87" s="12" t="s">
        <v>248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3">
      <c r="A88" s="26" t="s">
        <v>327</v>
      </c>
      <c r="B88" s="12"/>
      <c r="C88" s="12" t="str">
        <f>_xlfn.CONCAT('1_report_identification'!$L$5,"/",'1_report_identification'!$L$6)</f>
        <v>2025-02-17/2026-02-16</v>
      </c>
      <c r="D88" s="12" t="s">
        <v>251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3">
      <c r="A89" s="26" t="s">
        <v>327</v>
      </c>
      <c r="B89" s="12"/>
      <c r="C89" s="12" t="str">
        <f>_xlfn.CONCAT('1_report_identification'!$L$5,"/",'1_report_identification'!$L$6)</f>
        <v>2025-02-17/2026-02-16</v>
      </c>
      <c r="D89" s="12" t="s">
        <v>254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3">
      <c r="A90" s="26" t="s">
        <v>327</v>
      </c>
      <c r="B90" s="12"/>
      <c r="C90" s="12" t="str">
        <f>_xlfn.CONCAT('1_report_identification'!$L$5,"/",'1_report_identification'!$L$6)</f>
        <v>2025-02-17/2026-02-16</v>
      </c>
      <c r="D90" s="12" t="s">
        <v>257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3">
      <c r="A91" s="26" t="s">
        <v>327</v>
      </c>
      <c r="B91" s="12"/>
      <c r="C91" s="12" t="str">
        <f>_xlfn.CONCAT('1_report_identification'!$L$5,"/",'1_report_identification'!$L$6)</f>
        <v>2025-02-17/2026-02-16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3">
      <c r="A92" s="26" t="s">
        <v>327</v>
      </c>
      <c r="B92" s="10"/>
      <c r="C92" s="30" t="str">
        <f>_xlfn.CONCAT('1_report_identification'!$L$5,"/",'1_report_identification'!$L$6)</f>
        <v>2025-02-17/2026-02-16</v>
      </c>
      <c r="D92" s="10" t="s">
        <v>286</v>
      </c>
      <c r="E92" s="10"/>
      <c r="F92" s="10">
        <v>0</v>
      </c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zoomScale="75" zoomScaleNormal="90" zoomScaleSheetLayoutView="75" workbookViewId="0">
      <selection activeCell="E44" sqref="E44"/>
    </sheetView>
  </sheetViews>
  <sheetFormatPr defaultColWidth="9.33203125" defaultRowHeight="13.8" x14ac:dyDescent="0.3"/>
  <cols>
    <col min="1" max="1" width="14" style="11" bestFit="1" customWidth="1"/>
    <col min="2" max="2" width="9.33203125" style="11" bestFit="1" customWidth="1"/>
    <col min="3" max="3" width="47.5546875" style="11" customWidth="1"/>
    <col min="4" max="4" width="80.44140625" style="11" bestFit="1" customWidth="1"/>
    <col min="5" max="5" width="34.6640625" style="11" bestFit="1" customWidth="1"/>
    <col min="6" max="14" width="13.6640625" style="11" customWidth="1"/>
    <col min="15" max="21" width="15.33203125" style="11" customWidth="1"/>
    <col min="22" max="34" width="9.33203125" style="11" bestFit="1" customWidth="1"/>
    <col min="35" max="16384" width="9.3320312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288</v>
      </c>
      <c r="E1" s="16" t="s">
        <v>289</v>
      </c>
      <c r="F1" s="16" t="s">
        <v>328</v>
      </c>
      <c r="G1" s="16" t="s">
        <v>329</v>
      </c>
      <c r="H1" s="16" t="s">
        <v>330</v>
      </c>
      <c r="I1" s="16" t="s">
        <v>331</v>
      </c>
      <c r="J1" s="16" t="s">
        <v>332</v>
      </c>
      <c r="K1" s="16" t="s">
        <v>333</v>
      </c>
      <c r="L1" s="16" t="s">
        <v>334</v>
      </c>
      <c r="M1" s="16" t="s">
        <v>335</v>
      </c>
      <c r="N1" s="16" t="s">
        <v>336</v>
      </c>
      <c r="O1" s="16" t="s">
        <v>337</v>
      </c>
      <c r="P1" s="16" t="s">
        <v>338</v>
      </c>
      <c r="Q1" s="16" t="s">
        <v>339</v>
      </c>
      <c r="R1" s="16" t="s">
        <v>340</v>
      </c>
      <c r="S1" s="16" t="s">
        <v>341</v>
      </c>
      <c r="T1" s="16" t="s">
        <v>342</v>
      </c>
      <c r="U1" s="16" t="s">
        <v>343</v>
      </c>
      <c r="V1" s="16" t="s">
        <v>344</v>
      </c>
      <c r="W1" s="16" t="s">
        <v>345</v>
      </c>
      <c r="X1" s="16" t="s">
        <v>346</v>
      </c>
      <c r="Y1" s="16" t="s">
        <v>347</v>
      </c>
      <c r="Z1" s="16" t="s">
        <v>348</v>
      </c>
      <c r="AA1" s="16" t="s">
        <v>349</v>
      </c>
      <c r="AB1" s="16" t="s">
        <v>350</v>
      </c>
      <c r="AC1" s="16" t="s">
        <v>351</v>
      </c>
      <c r="AD1" s="16" t="s">
        <v>352</v>
      </c>
      <c r="AE1" s="16" t="s">
        <v>353</v>
      </c>
      <c r="AF1" s="16" t="s">
        <v>354</v>
      </c>
      <c r="AG1" s="16" t="s">
        <v>355</v>
      </c>
      <c r="AH1" s="16" t="s">
        <v>356</v>
      </c>
      <c r="AI1" s="16" t="s">
        <v>357</v>
      </c>
      <c r="AJ1" s="16" t="s">
        <v>358</v>
      </c>
      <c r="AK1" s="16" t="s">
        <v>359</v>
      </c>
    </row>
    <row r="2" spans="1:37" x14ac:dyDescent="0.3">
      <c r="A2" s="7" t="s">
        <v>4</v>
      </c>
      <c r="B2" s="7"/>
      <c r="C2" s="7" t="str">
        <f>_xlfn.CONCAT('1_report_identification'!$L$5,"/",'1_report_identification'!$L$6)</f>
        <v>2025-02-17/2026-02-16</v>
      </c>
      <c r="D2" s="7" t="s">
        <v>14</v>
      </c>
      <c r="E2" s="7"/>
      <c r="F2" s="7">
        <v>0</v>
      </c>
      <c r="G2" s="7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7" t="str">
        <f>_xlfn.CONCAT('1_report_identification'!$L$5,"/",'1_report_identification'!$L$6)</f>
        <v>2025-02-17/2026-02-16</v>
      </c>
      <c r="D3" s="10" t="s">
        <v>18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tr">
        <f>_xlfn.CONCAT('1_report_identification'!$L$5,"/",'1_report_identification'!$L$6)</f>
        <v>2025-02-17/2026-02-16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tr">
        <f>_xlfn.CONCAT('1_report_identification'!$L$5,"/",'1_report_identification'!$L$6)</f>
        <v>2025-02-17/2026-02-16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tr">
        <f>_xlfn.CONCAT('1_report_identification'!$L$5,"/",'1_report_identification'!$L$6)</f>
        <v>2025-02-17/2026-02-16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7" t="str">
        <f>_xlfn.CONCAT('1_report_identification'!$L$5,"/",'1_report_identification'!$L$6)</f>
        <v>2025-02-17/2026-02-16</v>
      </c>
      <c r="D7" s="30" t="s">
        <v>30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tr">
        <f>_xlfn.CONCAT('1_report_identification'!$L$5,"/",'1_report_identification'!$L$6)</f>
        <v>2025-02-17/2026-02-16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tr">
        <f>_xlfn.CONCAT('1_report_identification'!$L$5,"/",'1_report_identification'!$L$6)</f>
        <v>2025-02-17/2026-02-16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tr">
        <f>_xlfn.CONCAT('1_report_identification'!$L$5,"/",'1_report_identification'!$L$6)</f>
        <v>2025-02-17/2026-02-16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tr">
        <f>_xlfn.CONCAT('1_report_identification'!$L$5,"/",'1_report_identification'!$L$6)</f>
        <v>2025-02-17/2026-02-16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tr">
        <f>_xlfn.CONCAT('1_report_identification'!$L$5,"/",'1_report_identification'!$L$6)</f>
        <v>2025-02-17/2026-02-16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tr">
        <f>_xlfn.CONCAT('1_report_identification'!$L$5,"/",'1_report_identification'!$L$6)</f>
        <v>2025-02-17/2026-02-16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7" t="str">
        <f>_xlfn.CONCAT('1_report_identification'!$L$5,"/",'1_report_identification'!$L$6)</f>
        <v>2025-02-17/2026-02-16</v>
      </c>
      <c r="D14" s="10" t="s">
        <v>50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tr">
        <f>_xlfn.CONCAT('1_report_identification'!$L$5,"/",'1_report_identification'!$L$6)</f>
        <v>2025-02-17/2026-02-16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tr">
        <f>_xlfn.CONCAT('1_report_identification'!$L$5,"/",'1_report_identification'!$L$6)</f>
        <v>2025-02-17/2026-02-16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tr">
        <f>_xlfn.CONCAT('1_report_identification'!$L$5,"/",'1_report_identification'!$L$6)</f>
        <v>2025-02-17/2026-02-16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tr">
        <f>_xlfn.CONCAT('1_report_identification'!$L$5,"/",'1_report_identification'!$L$6)</f>
        <v>2025-02-17/2026-02-16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tr">
        <f>_xlfn.CONCAT('1_report_identification'!$L$5,"/",'1_report_identification'!$L$6)</f>
        <v>2025-02-17/2026-02-16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tr">
        <f>_xlfn.CONCAT('1_report_identification'!$L$5,"/",'1_report_identification'!$L$6)</f>
        <v>2025-02-17/2026-02-16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tr">
        <f>_xlfn.CONCAT('1_report_identification'!$L$5,"/",'1_report_identification'!$L$6)</f>
        <v>2025-02-17/2026-02-16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7" t="str">
        <f>_xlfn.CONCAT('1_report_identification'!$L$5,"/",'1_report_identification'!$L$6)</f>
        <v>2025-02-17/2026-02-16</v>
      </c>
      <c r="D22" s="10" t="s">
        <v>72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tr">
        <f>_xlfn.CONCAT('1_report_identification'!$L$5,"/",'1_report_identification'!$L$6)</f>
        <v>2025-02-17/2026-02-16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tr">
        <f>_xlfn.CONCAT('1_report_identification'!$L$5,"/",'1_report_identification'!$L$6)</f>
        <v>2025-02-17/2026-02-16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tr">
        <f>_xlfn.CONCAT('1_report_identification'!$L$5,"/",'1_report_identification'!$L$6)</f>
        <v>2025-02-17/2026-02-16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12" t="str">
        <f>_xlfn.CONCAT('1_report_identification'!$L$5,"/",'1_report_identification'!$L$6)</f>
        <v>2025-02-17/2026-02-16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tr">
        <f>_xlfn.CONCAT('1_report_identification'!$L$5,"/",'1_report_identification'!$L$6)</f>
        <v>2025-02-17/2026-02-16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tr">
        <f>_xlfn.CONCAT('1_report_identification'!$L$5,"/",'1_report_identification'!$L$6)</f>
        <v>2025-02-17/2026-02-16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tr">
        <f>_xlfn.CONCAT('1_report_identification'!$L$5,"/",'1_report_identification'!$L$6)</f>
        <v>2025-02-17/2026-02-16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tr">
        <f>_xlfn.CONCAT('1_report_identification'!$L$5,"/",'1_report_identification'!$L$6)</f>
        <v>2025-02-17/2026-02-16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7" t="str">
        <f>_xlfn.CONCAT('1_report_identification'!$L$5,"/",'1_report_identification'!$L$6)</f>
        <v>2025-02-17/2026-02-16</v>
      </c>
      <c r="D31" s="10" t="s">
        <v>98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tr">
        <f>_xlfn.CONCAT('1_report_identification'!$L$5,"/",'1_report_identification'!$L$6)</f>
        <v>2025-02-17/2026-02-16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tr">
        <f>_xlfn.CONCAT('1_report_identification'!$L$5,"/",'1_report_identification'!$L$6)</f>
        <v>2025-02-17/2026-02-16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tr">
        <f>_xlfn.CONCAT('1_report_identification'!$L$5,"/",'1_report_identification'!$L$6)</f>
        <v>2025-02-17/2026-02-16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tr">
        <f>_xlfn.CONCAT('1_report_identification'!$L$5,"/",'1_report_identification'!$L$6)</f>
        <v>2025-02-17/2026-02-16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tr">
        <f>_xlfn.CONCAT('1_report_identification'!$L$5,"/",'1_report_identification'!$L$6)</f>
        <v>2025-02-17/2026-02-16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7" t="str">
        <f>_xlfn.CONCAT('1_report_identification'!$L$5,"/",'1_report_identification'!$L$6)</f>
        <v>2025-02-17/2026-02-16</v>
      </c>
      <c r="D37" s="10" t="s">
        <v>114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tr">
        <f>_xlfn.CONCAT('1_report_identification'!$L$5,"/",'1_report_identification'!$L$6)</f>
        <v>2025-02-17/2026-02-16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tr">
        <f>_xlfn.CONCAT('1_report_identification'!$L$5,"/",'1_report_identification'!$L$6)</f>
        <v>2025-02-17/2026-02-16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tr">
        <f>_xlfn.CONCAT('1_report_identification'!$L$5,"/",'1_report_identification'!$L$6)</f>
        <v>2025-02-17/2026-02-16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tr">
        <f>_xlfn.CONCAT('1_report_identification'!$L$5,"/",'1_report_identification'!$L$6)</f>
        <v>2025-02-17/2026-02-16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7" t="str">
        <f>_xlfn.CONCAT('1_report_identification'!$L$5,"/",'1_report_identification'!$L$6)</f>
        <v>2025-02-17/2026-02-16</v>
      </c>
      <c r="D42" s="10" t="s">
        <v>127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tr">
        <f>_xlfn.CONCAT('1_report_identification'!$L$5,"/",'1_report_identification'!$L$6)</f>
        <v>2025-02-17/2026-02-16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tr">
        <f>_xlfn.CONCAT('1_report_identification'!$L$5,"/",'1_report_identification'!$L$6)</f>
        <v>2025-02-17/2026-02-16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tr">
        <f>_xlfn.CONCAT('1_report_identification'!$L$5,"/",'1_report_identification'!$L$6)</f>
        <v>2025-02-17/2026-02-16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tr">
        <f>_xlfn.CONCAT('1_report_identification'!$L$5,"/",'1_report_identification'!$L$6)</f>
        <v>2025-02-17/2026-02-16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tr">
        <f>_xlfn.CONCAT('1_report_identification'!$L$5,"/",'1_report_identification'!$L$6)</f>
        <v>2025-02-17/2026-02-16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tr">
        <f>_xlfn.CONCAT('1_report_identification'!$L$5,"/",'1_report_identification'!$L$6)</f>
        <v>2025-02-17/2026-02-16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tr">
        <f>_xlfn.CONCAT('1_report_identification'!$L$5,"/",'1_report_identification'!$L$6)</f>
        <v>2025-02-17/2026-02-16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7" t="str">
        <f>_xlfn.CONCAT('1_report_identification'!$L$5,"/",'1_report_identification'!$L$6)</f>
        <v>2025-02-17/2026-02-16</v>
      </c>
      <c r="D50" s="10" t="s">
        <v>149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tr">
        <f>_xlfn.CONCAT('1_report_identification'!$L$5,"/",'1_report_identification'!$L$6)</f>
        <v>2025-02-17/2026-02-16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tr">
        <f>_xlfn.CONCAT('1_report_identification'!$L$5,"/",'1_report_identification'!$L$6)</f>
        <v>2025-02-17/2026-02-16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tr">
        <f>_xlfn.CONCAT('1_report_identification'!$L$5,"/",'1_report_identification'!$L$6)</f>
        <v>2025-02-17/2026-02-16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tr">
        <f>_xlfn.CONCAT('1_report_identification'!$L$5,"/",'1_report_identification'!$L$6)</f>
        <v>2025-02-17/2026-02-16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7" t="str">
        <f>_xlfn.CONCAT('1_report_identification'!$L$5,"/",'1_report_identification'!$L$6)</f>
        <v>2025-02-17/2026-02-16</v>
      </c>
      <c r="D55" s="10" t="s">
        <v>162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tr">
        <f>_xlfn.CONCAT('1_report_identification'!$L$5,"/",'1_report_identification'!$L$6)</f>
        <v>2025-02-17/2026-02-16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tr">
        <f>_xlfn.CONCAT('1_report_identification'!$L$5,"/",'1_report_identification'!$L$6)</f>
        <v>2025-02-17/2026-02-16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tr">
        <f>_xlfn.CONCAT('1_report_identification'!$L$5,"/",'1_report_identification'!$L$6)</f>
        <v>2025-02-17/2026-02-16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tr">
        <f>_xlfn.CONCAT('1_report_identification'!$L$5,"/",'1_report_identification'!$L$6)</f>
        <v>2025-02-17/2026-02-16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tr">
        <f>_xlfn.CONCAT('1_report_identification'!$L$5,"/",'1_report_identification'!$L$6)</f>
        <v>2025-02-17/2026-02-16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tr">
        <f>_xlfn.CONCAT('1_report_identification'!$L$5,"/",'1_report_identification'!$L$6)</f>
        <v>2025-02-17/2026-02-16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7" t="str">
        <f>_xlfn.CONCAT('1_report_identification'!$L$5,"/",'1_report_identification'!$L$6)</f>
        <v>2025-02-17/2026-02-16</v>
      </c>
      <c r="D62" s="10" t="s">
        <v>181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tr">
        <f>_xlfn.CONCAT('1_report_identification'!$L$5,"/",'1_report_identification'!$L$6)</f>
        <v>2025-02-17/2026-02-16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tr">
        <f>_xlfn.CONCAT('1_report_identification'!$L$5,"/",'1_report_identification'!$L$6)</f>
        <v>2025-02-17/2026-02-16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tr">
        <f>_xlfn.CONCAT('1_report_identification'!$L$5,"/",'1_report_identification'!$L$6)</f>
        <v>2025-02-17/2026-02-16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tr">
        <f>_xlfn.CONCAT('1_report_identification'!$L$5,"/",'1_report_identification'!$L$6)</f>
        <v>2025-02-17/2026-02-16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tr">
        <f>_xlfn.CONCAT('1_report_identification'!$L$5,"/",'1_report_identification'!$L$6)</f>
        <v>2025-02-17/2026-02-16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7" t="str">
        <f>_xlfn.CONCAT('1_report_identification'!$L$5,"/",'1_report_identification'!$L$6)</f>
        <v>2025-02-17/2026-02-16</v>
      </c>
      <c r="D68" s="10" t="s">
        <v>197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tr">
        <f>_xlfn.CONCAT('1_report_identification'!$L$5,"/",'1_report_identification'!$L$6)</f>
        <v>2025-02-17/2026-02-16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tr">
        <f>_xlfn.CONCAT('1_report_identification'!$L$5,"/",'1_report_identification'!$L$6)</f>
        <v>2025-02-17/2026-02-16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tr">
        <f>_xlfn.CONCAT('1_report_identification'!$L$5,"/",'1_report_identification'!$L$6)</f>
        <v>2025-02-17/2026-02-16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tr">
        <f>_xlfn.CONCAT('1_report_identification'!$L$5,"/",'1_report_identification'!$L$6)</f>
        <v>2025-02-17/2026-02-16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tr">
        <f>_xlfn.CONCAT('1_report_identification'!$L$5,"/",'1_report_identification'!$L$6)</f>
        <v>2025-02-17/2026-02-16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tr">
        <f>_xlfn.CONCAT('1_report_identification'!$L$5,"/",'1_report_identification'!$L$6)</f>
        <v>2025-02-17/2026-02-16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tr">
        <f>_xlfn.CONCAT('1_report_identification'!$L$5,"/",'1_report_identification'!$L$6)</f>
        <v>2025-02-17/2026-02-16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7" t="str">
        <f>_xlfn.CONCAT('1_report_identification'!$L$5,"/",'1_report_identification'!$L$6)</f>
        <v>2025-02-17/2026-02-16</v>
      </c>
      <c r="D76" s="10" t="s">
        <v>219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tr">
        <f>_xlfn.CONCAT('1_report_identification'!$L$5,"/",'1_report_identification'!$L$6)</f>
        <v>2025-02-17/2026-02-16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tr">
        <f>_xlfn.CONCAT('1_report_identification'!$L$5,"/",'1_report_identification'!$L$6)</f>
        <v>2025-02-17/2026-02-16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tr">
        <f>_xlfn.CONCAT('1_report_identification'!$L$5,"/",'1_report_identification'!$L$6)</f>
        <v>2025-02-17/2026-02-16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tr">
        <f>_xlfn.CONCAT('1_report_identification'!$L$5,"/",'1_report_identification'!$L$6)</f>
        <v>2025-02-17/2026-02-16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7" t="str">
        <f>_xlfn.CONCAT('1_report_identification'!$L$5,"/",'1_report_identification'!$L$6)</f>
        <v>2025-02-17/2026-02-16</v>
      </c>
      <c r="D81" s="10" t="s">
        <v>232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tr">
        <f>_xlfn.CONCAT('1_report_identification'!$L$5,"/",'1_report_identification'!$L$6)</f>
        <v>2025-02-17/2026-02-16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tr">
        <f>_xlfn.CONCAT('1_report_identification'!$L$5,"/",'1_report_identification'!$L$6)</f>
        <v>2025-02-17/2026-02-16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tr">
        <f>_xlfn.CONCAT('1_report_identification'!$L$5,"/",'1_report_identification'!$L$6)</f>
        <v>2025-02-17/2026-02-16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7" t="str">
        <f>_xlfn.CONCAT('1_report_identification'!$L$5,"/",'1_report_identification'!$L$6)</f>
        <v>2025-02-17/2026-02-16</v>
      </c>
      <c r="D85" s="10" t="s">
        <v>242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tr">
        <f>_xlfn.CONCAT('1_report_identification'!$L$5,"/",'1_report_identification'!$L$6)</f>
        <v>2025-02-17/2026-02-16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tr">
        <f>_xlfn.CONCAT('1_report_identification'!$L$5,"/",'1_report_identification'!$L$6)</f>
        <v>2025-02-17/2026-02-16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tr">
        <f>_xlfn.CONCAT('1_report_identification'!$L$5,"/",'1_report_identification'!$L$6)</f>
        <v>2025-02-17/2026-02-16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tr">
        <f>_xlfn.CONCAT('1_report_identification'!$L$5,"/",'1_report_identification'!$L$6)</f>
        <v>2025-02-17/2026-02-16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tr">
        <f>_xlfn.CONCAT('1_report_identification'!$L$5,"/",'1_report_identification'!$L$6)</f>
        <v>2025-02-17/2026-02-16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tr">
        <f>_xlfn.CONCAT('1_report_identification'!$L$5,"/",'1_report_identification'!$L$6)</f>
        <v>2025-02-17/2026-02-16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A26" zoomScale="75" zoomScaleNormal="75" workbookViewId="0">
      <selection activeCell="F1" sqref="F1"/>
    </sheetView>
  </sheetViews>
  <sheetFormatPr defaultColWidth="9.33203125" defaultRowHeight="13.8" x14ac:dyDescent="0.3"/>
  <cols>
    <col min="1" max="1" width="14" style="11" bestFit="1" customWidth="1"/>
    <col min="2" max="2" width="9.33203125" style="11" bestFit="1" customWidth="1"/>
    <col min="3" max="3" width="16.44140625" style="11" bestFit="1" customWidth="1"/>
    <col min="4" max="4" width="80.44140625" style="11" bestFit="1" customWidth="1"/>
    <col min="5" max="5" width="27.6640625" style="11" bestFit="1" customWidth="1"/>
    <col min="6" max="14" width="13.6640625" style="11" customWidth="1"/>
    <col min="15" max="21" width="15.33203125" style="11" customWidth="1"/>
    <col min="22" max="34" width="9.33203125" style="11" bestFit="1" customWidth="1"/>
    <col min="35" max="16384" width="9.33203125" style="11"/>
  </cols>
  <sheetData>
    <row r="1" spans="1:37" s="15" customFormat="1" ht="109.5" customHeight="1" x14ac:dyDescent="0.3">
      <c r="A1" s="16" t="s">
        <v>0</v>
      </c>
      <c r="B1" s="16" t="s">
        <v>1</v>
      </c>
      <c r="C1" s="16" t="s">
        <v>287</v>
      </c>
      <c r="D1" s="16" t="s">
        <v>360</v>
      </c>
      <c r="E1" s="16" t="s">
        <v>289</v>
      </c>
      <c r="F1" s="17" t="s">
        <v>328</v>
      </c>
      <c r="G1" s="17" t="s">
        <v>329</v>
      </c>
      <c r="H1" s="17" t="s">
        <v>330</v>
      </c>
      <c r="I1" s="17" t="s">
        <v>331</v>
      </c>
      <c r="J1" s="17" t="s">
        <v>332</v>
      </c>
      <c r="K1" s="17" t="s">
        <v>333</v>
      </c>
      <c r="L1" s="17" t="s">
        <v>334</v>
      </c>
      <c r="M1" s="17" t="s">
        <v>335</v>
      </c>
      <c r="N1" s="17" t="s">
        <v>336</v>
      </c>
      <c r="O1" s="17" t="s">
        <v>337</v>
      </c>
      <c r="P1" s="17" t="s">
        <v>338</v>
      </c>
      <c r="Q1" s="17" t="s">
        <v>339</v>
      </c>
      <c r="R1" s="17" t="s">
        <v>340</v>
      </c>
      <c r="S1" s="17" t="s">
        <v>341</v>
      </c>
      <c r="T1" s="17" t="s">
        <v>342</v>
      </c>
      <c r="U1" s="17" t="s">
        <v>343</v>
      </c>
      <c r="V1" s="17" t="s">
        <v>344</v>
      </c>
      <c r="W1" s="17" t="s">
        <v>345</v>
      </c>
      <c r="X1" s="17" t="s">
        <v>346</v>
      </c>
      <c r="Y1" s="17" t="s">
        <v>347</v>
      </c>
      <c r="Z1" s="17" t="s">
        <v>348</v>
      </c>
      <c r="AA1" s="17" t="s">
        <v>349</v>
      </c>
      <c r="AB1" s="17" t="s">
        <v>350</v>
      </c>
      <c r="AC1" s="17" t="s">
        <v>351</v>
      </c>
      <c r="AD1" s="17" t="s">
        <v>352</v>
      </c>
      <c r="AE1" s="17" t="s">
        <v>353</v>
      </c>
      <c r="AF1" s="17" t="s">
        <v>354</v>
      </c>
      <c r="AG1" s="17" t="s">
        <v>355</v>
      </c>
      <c r="AH1" s="17" t="s">
        <v>356</v>
      </c>
      <c r="AI1" s="17" t="s">
        <v>357</v>
      </c>
      <c r="AJ1" s="17" t="s">
        <v>358</v>
      </c>
      <c r="AK1" s="17" t="s">
        <v>359</v>
      </c>
    </row>
    <row r="2" spans="1:37" x14ac:dyDescent="0.3">
      <c r="A2" s="7" t="s">
        <v>4</v>
      </c>
      <c r="B2" s="7"/>
      <c r="C2" s="7" t="str">
        <f>_xlfn.CONCAT('1_report_identification'!$L$5,"/",'1_report_identification'!$L$6)</f>
        <v>2025-02-17/2026-02-16</v>
      </c>
      <c r="D2" s="7" t="s">
        <v>14</v>
      </c>
      <c r="E2" s="7"/>
      <c r="F2" s="7">
        <v>0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3">
      <c r="A3" s="7" t="s">
        <v>4</v>
      </c>
      <c r="B3" s="10"/>
      <c r="C3" s="7" t="str">
        <f>_xlfn.CONCAT('1_report_identification'!$L$5,"/",'1_report_identification'!$L$6)</f>
        <v>2025-02-17/2026-02-16</v>
      </c>
      <c r="D3" s="10" t="s">
        <v>18</v>
      </c>
      <c r="E3" s="10"/>
      <c r="F3" s="10">
        <v>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3">
      <c r="A4" s="7" t="s">
        <v>4</v>
      </c>
      <c r="B4" s="12"/>
      <c r="C4" s="12" t="str">
        <f>_xlfn.CONCAT('1_report_identification'!$L$5,"/",'1_report_identification'!$L$6)</f>
        <v>2025-02-17/2026-02-16</v>
      </c>
      <c r="D4" s="12" t="s">
        <v>21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3">
      <c r="A5" s="7" t="s">
        <v>4</v>
      </c>
      <c r="B5" s="12"/>
      <c r="C5" s="12" t="str">
        <f>_xlfn.CONCAT('1_report_identification'!$L$5,"/",'1_report_identification'!$L$6)</f>
        <v>2025-02-17/2026-02-16</v>
      </c>
      <c r="D5" s="12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3">
      <c r="A6" s="7" t="s">
        <v>4</v>
      </c>
      <c r="B6" s="12"/>
      <c r="C6" s="12" t="str">
        <f>_xlfn.CONCAT('1_report_identification'!$L$5,"/",'1_report_identification'!$L$6)</f>
        <v>2025-02-17/2026-02-16</v>
      </c>
      <c r="D6" s="12" t="s">
        <v>27</v>
      </c>
      <c r="E6" s="12" t="s">
        <v>306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3">
      <c r="A7" s="7" t="s">
        <v>4</v>
      </c>
      <c r="B7" s="30"/>
      <c r="C7" s="7" t="str">
        <f>_xlfn.CONCAT('1_report_identification'!$L$5,"/",'1_report_identification'!$L$6)</f>
        <v>2025-02-17/2026-02-16</v>
      </c>
      <c r="D7" s="30" t="s">
        <v>30</v>
      </c>
      <c r="E7" s="30"/>
      <c r="F7" s="30"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3">
      <c r="A8" s="7" t="s">
        <v>4</v>
      </c>
      <c r="B8" s="12"/>
      <c r="C8" s="12" t="str">
        <f>_xlfn.CONCAT('1_report_identification'!$L$5,"/",'1_report_identification'!$L$6)</f>
        <v>2025-02-17/2026-02-16</v>
      </c>
      <c r="D8" s="12" t="s">
        <v>33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3">
      <c r="A9" s="7" t="s">
        <v>4</v>
      </c>
      <c r="B9" s="12"/>
      <c r="C9" s="12" t="str">
        <f>_xlfn.CONCAT('1_report_identification'!$L$5,"/",'1_report_identification'!$L$6)</f>
        <v>2025-02-17/2026-02-16</v>
      </c>
      <c r="D9" s="12" t="s">
        <v>36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3">
      <c r="A10" s="7" t="s">
        <v>4</v>
      </c>
      <c r="B10" s="12"/>
      <c r="C10" s="12" t="str">
        <f>_xlfn.CONCAT('1_report_identification'!$L$5,"/",'1_report_identification'!$L$6)</f>
        <v>2025-02-17/2026-02-16</v>
      </c>
      <c r="D10" s="12" t="s">
        <v>39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3">
      <c r="A11" s="7" t="s">
        <v>4</v>
      </c>
      <c r="B11" s="12"/>
      <c r="C11" s="12" t="str">
        <f>_xlfn.CONCAT('1_report_identification'!$L$5,"/",'1_report_identification'!$L$6)</f>
        <v>2025-02-17/2026-02-16</v>
      </c>
      <c r="D11" s="12" t="s">
        <v>42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3">
      <c r="A12" s="7" t="s">
        <v>4</v>
      </c>
      <c r="B12" s="12"/>
      <c r="C12" s="12" t="str">
        <f>_xlfn.CONCAT('1_report_identification'!$L$5,"/",'1_report_identification'!$L$6)</f>
        <v>2025-02-17/2026-02-16</v>
      </c>
      <c r="D12" s="12" t="s">
        <v>45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3">
      <c r="A13" s="7" t="s">
        <v>4</v>
      </c>
      <c r="B13" s="12"/>
      <c r="C13" s="12" t="str">
        <f>_xlfn.CONCAT('1_report_identification'!$L$5,"/",'1_report_identification'!$L$6)</f>
        <v>2025-02-17/2026-02-16</v>
      </c>
      <c r="D13" s="12" t="s">
        <v>27</v>
      </c>
      <c r="E13" s="12" t="s">
        <v>306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3">
      <c r="A14" s="7" t="s">
        <v>4</v>
      </c>
      <c r="B14" s="10"/>
      <c r="C14" s="7" t="str">
        <f>_xlfn.CONCAT('1_report_identification'!$L$5,"/",'1_report_identification'!$L$6)</f>
        <v>2025-02-17/2026-02-16</v>
      </c>
      <c r="D14" s="10" t="s">
        <v>50</v>
      </c>
      <c r="E14" s="10"/>
      <c r="F14" s="10"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3">
      <c r="A15" s="7" t="s">
        <v>4</v>
      </c>
      <c r="B15" s="12"/>
      <c r="C15" s="12" t="str">
        <f>_xlfn.CONCAT('1_report_identification'!$L$5,"/",'1_report_identification'!$L$6)</f>
        <v>2025-02-17/2026-02-16</v>
      </c>
      <c r="D15" s="12" t="s">
        <v>53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3">
      <c r="A16" s="7" t="s">
        <v>4</v>
      </c>
      <c r="B16" s="12"/>
      <c r="C16" s="12" t="str">
        <f>_xlfn.CONCAT('1_report_identification'!$L$5,"/",'1_report_identification'!$L$6)</f>
        <v>2025-02-17/2026-02-16</v>
      </c>
      <c r="D16" s="12" t="s">
        <v>56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3">
      <c r="A17" s="7" t="s">
        <v>4</v>
      </c>
      <c r="B17" s="12"/>
      <c r="C17" s="12" t="str">
        <f>_xlfn.CONCAT('1_report_identification'!$L$5,"/",'1_report_identification'!$L$6)</f>
        <v>2025-02-17/2026-02-16</v>
      </c>
      <c r="D17" s="12" t="s">
        <v>59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3">
      <c r="A18" s="7" t="s">
        <v>4</v>
      </c>
      <c r="B18" s="12"/>
      <c r="C18" s="12" t="str">
        <f>_xlfn.CONCAT('1_report_identification'!$L$5,"/",'1_report_identification'!$L$6)</f>
        <v>2025-02-17/2026-02-16</v>
      </c>
      <c r="D18" s="12" t="s">
        <v>62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3">
      <c r="A19" s="7" t="s">
        <v>4</v>
      </c>
      <c r="B19" s="12"/>
      <c r="C19" s="12" t="str">
        <f>_xlfn.CONCAT('1_report_identification'!$L$5,"/",'1_report_identification'!$L$6)</f>
        <v>2025-02-17/2026-02-16</v>
      </c>
      <c r="D19" s="12" t="s">
        <v>65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3">
      <c r="A20" s="7" t="s">
        <v>4</v>
      </c>
      <c r="B20" s="12"/>
      <c r="C20" s="12" t="str">
        <f>_xlfn.CONCAT('1_report_identification'!$L$5,"/",'1_report_identification'!$L$6)</f>
        <v>2025-02-17/2026-02-16</v>
      </c>
      <c r="D20" s="12" t="s">
        <v>68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3">
      <c r="A21" s="7" t="s">
        <v>4</v>
      </c>
      <c r="B21" s="12"/>
      <c r="C21" s="12" t="str">
        <f>_xlfn.CONCAT('1_report_identification'!$L$5,"/",'1_report_identification'!$L$6)</f>
        <v>2025-02-17/2026-02-16</v>
      </c>
      <c r="D21" s="12" t="s">
        <v>27</v>
      </c>
      <c r="E21" s="12" t="s">
        <v>306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3">
      <c r="A22" s="7" t="s">
        <v>4</v>
      </c>
      <c r="B22" s="10"/>
      <c r="C22" s="7" t="str">
        <f>_xlfn.CONCAT('1_report_identification'!$L$5,"/",'1_report_identification'!$L$6)</f>
        <v>2025-02-17/2026-02-16</v>
      </c>
      <c r="D22" s="10" t="s">
        <v>72</v>
      </c>
      <c r="E22" s="10"/>
      <c r="F22" s="10"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3">
      <c r="A23" s="7" t="s">
        <v>4</v>
      </c>
      <c r="B23" s="12"/>
      <c r="C23" s="12" t="str">
        <f>_xlfn.CONCAT('1_report_identification'!$L$5,"/",'1_report_identification'!$L$6)</f>
        <v>2025-02-17/2026-02-16</v>
      </c>
      <c r="D23" s="12" t="s">
        <v>76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3">
      <c r="A24" s="7" t="s">
        <v>4</v>
      </c>
      <c r="B24" s="12"/>
      <c r="C24" s="12" t="str">
        <f>_xlfn.CONCAT('1_report_identification'!$L$5,"/",'1_report_identification'!$L$6)</f>
        <v>2025-02-17/2026-02-16</v>
      </c>
      <c r="D24" s="12" t="s">
        <v>79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3">
      <c r="A25" s="7" t="s">
        <v>4</v>
      </c>
      <c r="B25" s="12"/>
      <c r="C25" s="12" t="str">
        <f>_xlfn.CONCAT('1_report_identification'!$L$5,"/",'1_report_identification'!$L$6)</f>
        <v>2025-02-17/2026-02-16</v>
      </c>
      <c r="D25" s="12" t="s">
        <v>82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3">
      <c r="A26" s="7" t="s">
        <v>4</v>
      </c>
      <c r="B26" s="39"/>
      <c r="C26" s="12" t="str">
        <f>_xlfn.CONCAT('1_report_identification'!$L$5,"/",'1_report_identification'!$L$6)</f>
        <v>2025-02-17/2026-02-16</v>
      </c>
      <c r="D26" s="39" t="s">
        <v>85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3">
      <c r="A27" s="7" t="s">
        <v>4</v>
      </c>
      <c r="B27" s="12"/>
      <c r="C27" s="12" t="str">
        <f>_xlfn.CONCAT('1_report_identification'!$L$5,"/",'1_report_identification'!$L$6)</f>
        <v>2025-02-17/2026-02-16</v>
      </c>
      <c r="D27" s="12" t="s">
        <v>88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3">
      <c r="A28" s="7" t="s">
        <v>4</v>
      </c>
      <c r="B28" s="12"/>
      <c r="C28" s="12" t="str">
        <f>_xlfn.CONCAT('1_report_identification'!$L$5,"/",'1_report_identification'!$L$6)</f>
        <v>2025-02-17/2026-02-16</v>
      </c>
      <c r="D28" s="12" t="s">
        <v>91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3">
      <c r="A29" s="7" t="s">
        <v>4</v>
      </c>
      <c r="B29" s="12"/>
      <c r="C29" s="12" t="str">
        <f>_xlfn.CONCAT('1_report_identification'!$L$5,"/",'1_report_identification'!$L$6)</f>
        <v>2025-02-17/2026-02-16</v>
      </c>
      <c r="D29" s="12" t="s">
        <v>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3">
      <c r="A30" s="7" t="s">
        <v>4</v>
      </c>
      <c r="B30" s="12"/>
      <c r="C30" s="12" t="str">
        <f>_xlfn.CONCAT('1_report_identification'!$L$5,"/",'1_report_identification'!$L$6)</f>
        <v>2025-02-17/2026-02-16</v>
      </c>
      <c r="D30" s="12" t="s">
        <v>27</v>
      </c>
      <c r="E30" s="12" t="s">
        <v>306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3">
      <c r="A31" s="7" t="s">
        <v>4</v>
      </c>
      <c r="B31" s="10"/>
      <c r="C31" s="7" t="str">
        <f>_xlfn.CONCAT('1_report_identification'!$L$5,"/",'1_report_identification'!$L$6)</f>
        <v>2025-02-17/2026-02-16</v>
      </c>
      <c r="D31" s="10" t="s">
        <v>98</v>
      </c>
      <c r="E31" s="10"/>
      <c r="F31" s="10">
        <v>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3">
      <c r="A32" s="7" t="s">
        <v>4</v>
      </c>
      <c r="B32" s="12"/>
      <c r="C32" s="12" t="str">
        <f>_xlfn.CONCAT('1_report_identification'!$L$5,"/",'1_report_identification'!$L$6)</f>
        <v>2025-02-17/2026-02-16</v>
      </c>
      <c r="D32" s="12" t="s">
        <v>101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3">
      <c r="A33" s="7" t="s">
        <v>4</v>
      </c>
      <c r="B33" s="12"/>
      <c r="C33" s="12" t="str">
        <f>_xlfn.CONCAT('1_report_identification'!$L$5,"/",'1_report_identification'!$L$6)</f>
        <v>2025-02-17/2026-02-16</v>
      </c>
      <c r="D33" s="12" t="s">
        <v>104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3">
      <c r="A34" s="7" t="s">
        <v>4</v>
      </c>
      <c r="B34" s="12"/>
      <c r="C34" s="12" t="str">
        <f>_xlfn.CONCAT('1_report_identification'!$L$5,"/",'1_report_identification'!$L$6)</f>
        <v>2025-02-17/2026-02-16</v>
      </c>
      <c r="D34" s="12" t="s">
        <v>107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3">
      <c r="A35" s="7" t="s">
        <v>4</v>
      </c>
      <c r="B35" s="12"/>
      <c r="C35" s="12" t="str">
        <f>_xlfn.CONCAT('1_report_identification'!$L$5,"/",'1_report_identification'!$L$6)</f>
        <v>2025-02-17/2026-02-16</v>
      </c>
      <c r="D35" s="12" t="s">
        <v>110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3">
      <c r="A36" s="7" t="s">
        <v>4</v>
      </c>
      <c r="B36" s="12"/>
      <c r="C36" s="12" t="str">
        <f>_xlfn.CONCAT('1_report_identification'!$L$5,"/",'1_report_identification'!$L$6)</f>
        <v>2025-02-17/2026-02-16</v>
      </c>
      <c r="D36" s="12" t="s">
        <v>27</v>
      </c>
      <c r="E36" s="12" t="s">
        <v>306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3">
      <c r="A37" s="7" t="s">
        <v>4</v>
      </c>
      <c r="B37" s="10"/>
      <c r="C37" s="7" t="str">
        <f>_xlfn.CONCAT('1_report_identification'!$L$5,"/",'1_report_identification'!$L$6)</f>
        <v>2025-02-17/2026-02-16</v>
      </c>
      <c r="D37" s="10" t="s">
        <v>114</v>
      </c>
      <c r="E37" s="10"/>
      <c r="F37" s="10"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3">
      <c r="A38" s="7" t="s">
        <v>4</v>
      </c>
      <c r="B38" s="12"/>
      <c r="C38" s="12" t="str">
        <f>_xlfn.CONCAT('1_report_identification'!$L$5,"/",'1_report_identification'!$L$6)</f>
        <v>2025-02-17/2026-02-16</v>
      </c>
      <c r="D38" s="12" t="s">
        <v>117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3">
      <c r="A39" s="7" t="s">
        <v>4</v>
      </c>
      <c r="B39" s="12"/>
      <c r="C39" s="12" t="str">
        <f>_xlfn.CONCAT('1_report_identification'!$L$5,"/",'1_report_identification'!$L$6)</f>
        <v>2025-02-17/2026-02-16</v>
      </c>
      <c r="D39" s="12" t="s">
        <v>120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3">
      <c r="A40" s="7" t="s">
        <v>4</v>
      </c>
      <c r="B40" s="12"/>
      <c r="C40" s="12" t="str">
        <f>_xlfn.CONCAT('1_report_identification'!$L$5,"/",'1_report_identification'!$L$6)</f>
        <v>2025-02-17/2026-02-16</v>
      </c>
      <c r="D40" s="12" t="s">
        <v>123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3">
      <c r="A41" s="7" t="s">
        <v>4</v>
      </c>
      <c r="B41" s="12"/>
      <c r="C41" s="12" t="str">
        <f>_xlfn.CONCAT('1_report_identification'!$L$5,"/",'1_report_identification'!$L$6)</f>
        <v>2025-02-17/2026-02-16</v>
      </c>
      <c r="D41" s="12" t="s">
        <v>27</v>
      </c>
      <c r="E41" s="12" t="s">
        <v>306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3">
      <c r="A42" s="7" t="s">
        <v>4</v>
      </c>
      <c r="B42" s="10"/>
      <c r="C42" s="7" t="str">
        <f>_xlfn.CONCAT('1_report_identification'!$L$5,"/",'1_report_identification'!$L$6)</f>
        <v>2025-02-17/2026-02-16</v>
      </c>
      <c r="D42" s="10" t="s">
        <v>127</v>
      </c>
      <c r="E42" s="10"/>
      <c r="F42" s="10"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3">
      <c r="A43" s="7" t="s">
        <v>4</v>
      </c>
      <c r="B43" s="12"/>
      <c r="C43" s="12" t="str">
        <f>_xlfn.CONCAT('1_report_identification'!$L$5,"/",'1_report_identification'!$L$6)</f>
        <v>2025-02-17/2026-02-16</v>
      </c>
      <c r="D43" s="12" t="s">
        <v>130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3">
      <c r="A44" s="7" t="s">
        <v>4</v>
      </c>
      <c r="B44" s="12"/>
      <c r="C44" s="12" t="str">
        <f>_xlfn.CONCAT('1_report_identification'!$L$5,"/",'1_report_identification'!$L$6)</f>
        <v>2025-02-17/2026-02-16</v>
      </c>
      <c r="D44" s="12" t="s">
        <v>133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3">
      <c r="A45" s="7" t="s">
        <v>4</v>
      </c>
      <c r="B45" s="12"/>
      <c r="C45" s="12" t="str">
        <f>_xlfn.CONCAT('1_report_identification'!$L$5,"/",'1_report_identification'!$L$6)</f>
        <v>2025-02-17/2026-02-16</v>
      </c>
      <c r="D45" s="12" t="s">
        <v>136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3">
      <c r="A46" s="7" t="s">
        <v>4</v>
      </c>
      <c r="B46" s="12"/>
      <c r="C46" s="12" t="str">
        <f>_xlfn.CONCAT('1_report_identification'!$L$5,"/",'1_report_identification'!$L$6)</f>
        <v>2025-02-17/2026-02-16</v>
      </c>
      <c r="D46" s="12" t="s">
        <v>139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3">
      <c r="A47" s="7" t="s">
        <v>4</v>
      </c>
      <c r="B47" s="12"/>
      <c r="C47" s="12" t="str">
        <f>_xlfn.CONCAT('1_report_identification'!$L$5,"/",'1_report_identification'!$L$6)</f>
        <v>2025-02-17/2026-02-16</v>
      </c>
      <c r="D47" s="12" t="s">
        <v>142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3">
      <c r="A48" s="7" t="s">
        <v>4</v>
      </c>
      <c r="B48" s="12"/>
      <c r="C48" s="12" t="str">
        <f>_xlfn.CONCAT('1_report_identification'!$L$5,"/",'1_report_identification'!$L$6)</f>
        <v>2025-02-17/2026-02-16</v>
      </c>
      <c r="D48" s="12" t="s">
        <v>145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3">
      <c r="A49" s="7" t="s">
        <v>4</v>
      </c>
      <c r="B49" s="12"/>
      <c r="C49" s="12" t="str">
        <f>_xlfn.CONCAT('1_report_identification'!$L$5,"/",'1_report_identification'!$L$6)</f>
        <v>2025-02-17/2026-02-16</v>
      </c>
      <c r="D49" s="12" t="s">
        <v>27</v>
      </c>
      <c r="E49" s="12" t="s">
        <v>306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3">
      <c r="A50" s="7" t="s">
        <v>4</v>
      </c>
      <c r="B50" s="10"/>
      <c r="C50" s="7" t="str">
        <f>_xlfn.CONCAT('1_report_identification'!$L$5,"/",'1_report_identification'!$L$6)</f>
        <v>2025-02-17/2026-02-16</v>
      </c>
      <c r="D50" s="10" t="s">
        <v>149</v>
      </c>
      <c r="E50" s="10"/>
      <c r="F50" s="10">
        <v>0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3">
      <c r="A51" s="7" t="s">
        <v>4</v>
      </c>
      <c r="B51" s="12"/>
      <c r="C51" s="12" t="str">
        <f>_xlfn.CONCAT('1_report_identification'!$L$5,"/",'1_report_identification'!$L$6)</f>
        <v>2025-02-17/2026-02-16</v>
      </c>
      <c r="D51" s="12" t="s">
        <v>152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3">
      <c r="A52" s="7" t="s">
        <v>4</v>
      </c>
      <c r="B52" s="12"/>
      <c r="C52" s="12" t="str">
        <f>_xlfn.CONCAT('1_report_identification'!$L$5,"/",'1_report_identification'!$L$6)</f>
        <v>2025-02-17/2026-02-16</v>
      </c>
      <c r="D52" s="12" t="s">
        <v>155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3">
      <c r="A53" s="7" t="s">
        <v>4</v>
      </c>
      <c r="B53" s="12"/>
      <c r="C53" s="12" t="str">
        <f>_xlfn.CONCAT('1_report_identification'!$L$5,"/",'1_report_identification'!$L$6)</f>
        <v>2025-02-17/2026-02-16</v>
      </c>
      <c r="D53" s="12" t="s">
        <v>158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3">
      <c r="A54" s="7" t="s">
        <v>4</v>
      </c>
      <c r="B54" s="12"/>
      <c r="C54" s="12" t="str">
        <f>_xlfn.CONCAT('1_report_identification'!$L$5,"/",'1_report_identification'!$L$6)</f>
        <v>2025-02-17/2026-02-16</v>
      </c>
      <c r="D54" s="12" t="s">
        <v>27</v>
      </c>
      <c r="E54" s="12" t="s">
        <v>306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3">
      <c r="A55" s="7" t="s">
        <v>4</v>
      </c>
      <c r="B55" s="10"/>
      <c r="C55" s="7" t="str">
        <f>_xlfn.CONCAT('1_report_identification'!$L$5,"/",'1_report_identification'!$L$6)</f>
        <v>2025-02-17/2026-02-16</v>
      </c>
      <c r="D55" s="10" t="s">
        <v>162</v>
      </c>
      <c r="E55" s="10"/>
      <c r="F55" s="10">
        <v>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3">
      <c r="A56" s="7" t="s">
        <v>4</v>
      </c>
      <c r="B56" s="12"/>
      <c r="C56" s="12" t="str">
        <f>_xlfn.CONCAT('1_report_identification'!$L$5,"/",'1_report_identification'!$L$6)</f>
        <v>2025-02-17/2026-02-16</v>
      </c>
      <c r="D56" s="12" t="s">
        <v>165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3">
      <c r="A57" s="7" t="s">
        <v>4</v>
      </c>
      <c r="B57" s="12"/>
      <c r="C57" s="12" t="str">
        <f>_xlfn.CONCAT('1_report_identification'!$L$5,"/",'1_report_identification'!$L$6)</f>
        <v>2025-02-17/2026-02-16</v>
      </c>
      <c r="D57" s="12" t="s">
        <v>168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3">
      <c r="A58" s="7" t="s">
        <v>4</v>
      </c>
      <c r="B58" s="12"/>
      <c r="C58" s="12" t="str">
        <f>_xlfn.CONCAT('1_report_identification'!$L$5,"/",'1_report_identification'!$L$6)</f>
        <v>2025-02-17/2026-02-16</v>
      </c>
      <c r="D58" s="12" t="s">
        <v>171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3">
      <c r="A59" s="7" t="s">
        <v>4</v>
      </c>
      <c r="B59" s="12"/>
      <c r="C59" s="12" t="str">
        <f>_xlfn.CONCAT('1_report_identification'!$L$5,"/",'1_report_identification'!$L$6)</f>
        <v>2025-02-17/2026-02-16</v>
      </c>
      <c r="D59" s="12" t="s">
        <v>174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3">
      <c r="A60" s="7" t="s">
        <v>4</v>
      </c>
      <c r="B60" s="12"/>
      <c r="C60" s="12" t="str">
        <f>_xlfn.CONCAT('1_report_identification'!$L$5,"/",'1_report_identification'!$L$6)</f>
        <v>2025-02-17/2026-02-16</v>
      </c>
      <c r="D60" s="12" t="s">
        <v>177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3">
      <c r="A61" s="7" t="s">
        <v>4</v>
      </c>
      <c r="B61" s="12"/>
      <c r="C61" s="12" t="str">
        <f>_xlfn.CONCAT('1_report_identification'!$L$5,"/",'1_report_identification'!$L$6)</f>
        <v>2025-02-17/2026-02-16</v>
      </c>
      <c r="D61" s="12" t="s">
        <v>27</v>
      </c>
      <c r="E61" s="12" t="s">
        <v>306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3">
      <c r="A62" s="7" t="s">
        <v>4</v>
      </c>
      <c r="B62" s="10"/>
      <c r="C62" s="7" t="str">
        <f>_xlfn.CONCAT('1_report_identification'!$L$5,"/",'1_report_identification'!$L$6)</f>
        <v>2025-02-17/2026-02-16</v>
      </c>
      <c r="D62" s="10" t="s">
        <v>181</v>
      </c>
      <c r="E62" s="10"/>
      <c r="F62" s="10">
        <v>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3">
      <c r="A63" s="7" t="s">
        <v>4</v>
      </c>
      <c r="B63" s="12"/>
      <c r="C63" s="12" t="str">
        <f>_xlfn.CONCAT('1_report_identification'!$L$5,"/",'1_report_identification'!$L$6)</f>
        <v>2025-02-17/2026-02-16</v>
      </c>
      <c r="D63" s="12" t="s">
        <v>184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3">
      <c r="A64" s="7" t="s">
        <v>4</v>
      </c>
      <c r="B64" s="12"/>
      <c r="C64" s="12" t="str">
        <f>_xlfn.CONCAT('1_report_identification'!$L$5,"/",'1_report_identification'!$L$6)</f>
        <v>2025-02-17/2026-02-16</v>
      </c>
      <c r="D64" s="12" t="s">
        <v>187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3">
      <c r="A65" s="7" t="s">
        <v>4</v>
      </c>
      <c r="B65" s="12"/>
      <c r="C65" s="12" t="str">
        <f>_xlfn.CONCAT('1_report_identification'!$L$5,"/",'1_report_identification'!$L$6)</f>
        <v>2025-02-17/2026-02-16</v>
      </c>
      <c r="D65" s="12" t="s">
        <v>190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3">
      <c r="A66" s="7" t="s">
        <v>4</v>
      </c>
      <c r="B66" s="12"/>
      <c r="C66" s="12" t="str">
        <f>_xlfn.CONCAT('1_report_identification'!$L$5,"/",'1_report_identification'!$L$6)</f>
        <v>2025-02-17/2026-02-16</v>
      </c>
      <c r="D66" s="12" t="s">
        <v>193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3">
      <c r="A67" s="7" t="s">
        <v>4</v>
      </c>
      <c r="B67" s="12"/>
      <c r="C67" s="12" t="str">
        <f>_xlfn.CONCAT('1_report_identification'!$L$5,"/",'1_report_identification'!$L$6)</f>
        <v>2025-02-17/2026-02-16</v>
      </c>
      <c r="D67" s="12" t="s">
        <v>27</v>
      </c>
      <c r="E67" s="12" t="s">
        <v>306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3">
      <c r="A68" s="7" t="s">
        <v>4</v>
      </c>
      <c r="B68" s="10"/>
      <c r="C68" s="7" t="str">
        <f>_xlfn.CONCAT('1_report_identification'!$L$5,"/",'1_report_identification'!$L$6)</f>
        <v>2025-02-17/2026-02-16</v>
      </c>
      <c r="D68" s="10" t="s">
        <v>197</v>
      </c>
      <c r="E68" s="10"/>
      <c r="F68" s="10">
        <v>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3">
      <c r="A69" s="7" t="s">
        <v>4</v>
      </c>
      <c r="B69" s="12"/>
      <c r="C69" s="12" t="str">
        <f>_xlfn.CONCAT('1_report_identification'!$L$5,"/",'1_report_identification'!$L$6)</f>
        <v>2025-02-17/2026-02-16</v>
      </c>
      <c r="D69" s="12" t="s">
        <v>200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3">
      <c r="A70" s="7" t="s">
        <v>4</v>
      </c>
      <c r="B70" s="12"/>
      <c r="C70" s="12" t="str">
        <f>_xlfn.CONCAT('1_report_identification'!$L$5,"/",'1_report_identification'!$L$6)</f>
        <v>2025-02-17/2026-02-16</v>
      </c>
      <c r="D70" s="12" t="s">
        <v>203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3">
      <c r="A71" s="7" t="s">
        <v>4</v>
      </c>
      <c r="B71" s="12"/>
      <c r="C71" s="12" t="str">
        <f>_xlfn.CONCAT('1_report_identification'!$L$5,"/",'1_report_identification'!$L$6)</f>
        <v>2025-02-17/2026-02-16</v>
      </c>
      <c r="D71" s="12" t="s">
        <v>206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3">
      <c r="A72" s="7" t="s">
        <v>4</v>
      </c>
      <c r="B72" s="12"/>
      <c r="C72" s="12" t="str">
        <f>_xlfn.CONCAT('1_report_identification'!$L$5,"/",'1_report_identification'!$L$6)</f>
        <v>2025-02-17/2026-02-16</v>
      </c>
      <c r="D72" s="12" t="s">
        <v>209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3">
      <c r="A73" s="7" t="s">
        <v>4</v>
      </c>
      <c r="B73" s="12"/>
      <c r="C73" s="12" t="str">
        <f>_xlfn.CONCAT('1_report_identification'!$L$5,"/",'1_report_identification'!$L$6)</f>
        <v>2025-02-17/2026-02-16</v>
      </c>
      <c r="D73" s="12" t="s">
        <v>212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3">
      <c r="A74" s="7" t="s">
        <v>4</v>
      </c>
      <c r="B74" s="12"/>
      <c r="C74" s="12" t="str">
        <f>_xlfn.CONCAT('1_report_identification'!$L$5,"/",'1_report_identification'!$L$6)</f>
        <v>2025-02-17/2026-02-16</v>
      </c>
      <c r="D74" s="12" t="s">
        <v>215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3">
      <c r="A75" s="7" t="s">
        <v>4</v>
      </c>
      <c r="B75" s="12"/>
      <c r="C75" s="12" t="str">
        <f>_xlfn.CONCAT('1_report_identification'!$L$5,"/",'1_report_identification'!$L$6)</f>
        <v>2025-02-17/2026-02-16</v>
      </c>
      <c r="D75" s="12" t="s">
        <v>27</v>
      </c>
      <c r="E75" s="12" t="s">
        <v>306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3">
      <c r="A76" s="7" t="s">
        <v>4</v>
      </c>
      <c r="B76" s="10"/>
      <c r="C76" s="7" t="str">
        <f>_xlfn.CONCAT('1_report_identification'!$L$5,"/",'1_report_identification'!$L$6)</f>
        <v>2025-02-17/2026-02-16</v>
      </c>
      <c r="D76" s="10" t="s">
        <v>219</v>
      </c>
      <c r="E76" s="10"/>
      <c r="F76" s="10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3">
      <c r="A77" s="7" t="s">
        <v>4</v>
      </c>
      <c r="B77" s="12"/>
      <c r="C77" s="12" t="str">
        <f>_xlfn.CONCAT('1_report_identification'!$L$5,"/",'1_report_identification'!$L$6)</f>
        <v>2025-02-17/2026-02-16</v>
      </c>
      <c r="D77" s="12" t="s">
        <v>222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3">
      <c r="A78" s="7" t="s">
        <v>4</v>
      </c>
      <c r="B78" s="12"/>
      <c r="C78" s="12" t="str">
        <f>_xlfn.CONCAT('1_report_identification'!$L$5,"/",'1_report_identification'!$L$6)</f>
        <v>2025-02-17/2026-02-16</v>
      </c>
      <c r="D78" s="12" t="s">
        <v>225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3">
      <c r="A79" s="7" t="s">
        <v>4</v>
      </c>
      <c r="B79" s="12"/>
      <c r="C79" s="12" t="str">
        <f>_xlfn.CONCAT('1_report_identification'!$L$5,"/",'1_report_identification'!$L$6)</f>
        <v>2025-02-17/2026-02-16</v>
      </c>
      <c r="D79" s="12" t="s">
        <v>228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3">
      <c r="A80" s="7" t="s">
        <v>4</v>
      </c>
      <c r="B80" s="12"/>
      <c r="C80" s="12" t="str">
        <f>_xlfn.CONCAT('1_report_identification'!$L$5,"/",'1_report_identification'!$L$6)</f>
        <v>2025-02-17/2026-02-16</v>
      </c>
      <c r="D80" s="12" t="s">
        <v>27</v>
      </c>
      <c r="E80" s="12" t="s">
        <v>306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3">
      <c r="A81" s="7" t="s">
        <v>4</v>
      </c>
      <c r="B81" s="10"/>
      <c r="C81" s="7" t="str">
        <f>_xlfn.CONCAT('1_report_identification'!$L$5,"/",'1_report_identification'!$L$6)</f>
        <v>2025-02-17/2026-02-16</v>
      </c>
      <c r="D81" s="10" t="s">
        <v>232</v>
      </c>
      <c r="E81" s="10"/>
      <c r="F81" s="10">
        <v>0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3">
      <c r="A82" s="7" t="s">
        <v>4</v>
      </c>
      <c r="B82" s="12"/>
      <c r="C82" s="12" t="str">
        <f>_xlfn.CONCAT('1_report_identification'!$L$5,"/",'1_report_identification'!$L$6)</f>
        <v>2025-02-17/2026-02-16</v>
      </c>
      <c r="D82" s="12" t="s">
        <v>235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3">
      <c r="A83" s="7" t="s">
        <v>4</v>
      </c>
      <c r="B83" s="12"/>
      <c r="C83" s="12" t="str">
        <f>_xlfn.CONCAT('1_report_identification'!$L$5,"/",'1_report_identification'!$L$6)</f>
        <v>2025-02-17/2026-02-16</v>
      </c>
      <c r="D83" s="12" t="s">
        <v>238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3">
      <c r="A84" s="7" t="s">
        <v>4</v>
      </c>
      <c r="B84" s="12"/>
      <c r="C84" s="12" t="str">
        <f>_xlfn.CONCAT('1_report_identification'!$L$5,"/",'1_report_identification'!$L$6)</f>
        <v>2025-02-17/2026-02-16</v>
      </c>
      <c r="D84" s="12" t="s">
        <v>27</v>
      </c>
      <c r="E84" s="12" t="s">
        <v>306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3">
      <c r="A85" s="7" t="s">
        <v>4</v>
      </c>
      <c r="B85" s="10"/>
      <c r="C85" s="7" t="str">
        <f>_xlfn.CONCAT('1_report_identification'!$L$5,"/",'1_report_identification'!$L$6)</f>
        <v>2025-02-17/2026-02-16</v>
      </c>
      <c r="D85" s="10" t="s">
        <v>242</v>
      </c>
      <c r="E85" s="10"/>
      <c r="F85" s="10">
        <v>0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3">
      <c r="A86" s="7" t="s">
        <v>4</v>
      </c>
      <c r="B86" s="12"/>
      <c r="C86" s="12" t="str">
        <f>_xlfn.CONCAT('1_report_identification'!$L$5,"/",'1_report_identification'!$L$6)</f>
        <v>2025-02-17/2026-02-16</v>
      </c>
      <c r="D86" s="12" t="s">
        <v>245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3">
      <c r="A87" s="7" t="s">
        <v>4</v>
      </c>
      <c r="B87" s="12"/>
      <c r="C87" s="12" t="str">
        <f>_xlfn.CONCAT('1_report_identification'!$L$5,"/",'1_report_identification'!$L$6)</f>
        <v>2025-02-17/2026-02-16</v>
      </c>
      <c r="D87" s="12" t="s">
        <v>248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3">
      <c r="A88" s="7" t="s">
        <v>4</v>
      </c>
      <c r="B88" s="12"/>
      <c r="C88" s="12" t="str">
        <f>_xlfn.CONCAT('1_report_identification'!$L$5,"/",'1_report_identification'!$L$6)</f>
        <v>2025-02-17/2026-02-16</v>
      </c>
      <c r="D88" s="12" t="s">
        <v>251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3">
      <c r="A89" s="7" t="s">
        <v>4</v>
      </c>
      <c r="B89" s="12"/>
      <c r="C89" s="12" t="str">
        <f>_xlfn.CONCAT('1_report_identification'!$L$5,"/",'1_report_identification'!$L$6)</f>
        <v>2025-02-17/2026-02-16</v>
      </c>
      <c r="D89" s="12" t="s">
        <v>254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3">
      <c r="A90" s="7" t="s">
        <v>4</v>
      </c>
      <c r="B90" s="12"/>
      <c r="C90" s="12" t="str">
        <f>_xlfn.CONCAT('1_report_identification'!$L$5,"/",'1_report_identification'!$L$6)</f>
        <v>2025-02-17/2026-02-16</v>
      </c>
      <c r="D90" s="12" t="s">
        <v>257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3">
      <c r="A91" s="7" t="s">
        <v>4</v>
      </c>
      <c r="B91" s="12"/>
      <c r="C91" s="12" t="str">
        <f>_xlfn.CONCAT('1_report_identification'!$L$5,"/",'1_report_identification'!$L$6)</f>
        <v>2025-02-17/2026-02-16</v>
      </c>
      <c r="D91" s="12" t="s">
        <v>27</v>
      </c>
      <c r="E91" s="12" t="s">
        <v>306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3">
      <c r="A92" s="7" t="s">
        <v>4</v>
      </c>
      <c r="B92" s="10"/>
      <c r="C92" s="7" t="str">
        <f>_xlfn.CONCAT('1_report_identification'!$L$5,"/",'1_report_identification'!$L$6)</f>
        <v>2025-02-17/2026-02-16</v>
      </c>
      <c r="D92" s="10" t="s">
        <v>261</v>
      </c>
      <c r="E92" s="10"/>
      <c r="F92" s="10">
        <v>0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3">
      <c r="A93" s="7" t="s">
        <v>4</v>
      </c>
      <c r="B93" s="12"/>
      <c r="C93" s="12" t="str">
        <f>_xlfn.CONCAT('1_report_identification'!$L$5,"/",'1_report_identification'!$L$6)</f>
        <v>2025-02-17/2026-02-16</v>
      </c>
      <c r="D93" s="12" t="s">
        <v>264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3">
      <c r="A94" s="7" t="s">
        <v>4</v>
      </c>
      <c r="B94" s="12"/>
      <c r="C94" s="12" t="str">
        <f>_xlfn.CONCAT('1_report_identification'!$L$5,"/",'1_report_identification'!$L$6)</f>
        <v>2025-02-17/2026-02-16</v>
      </c>
      <c r="D94" s="12" t="s">
        <v>267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3">
      <c r="A95" s="7" t="s">
        <v>4</v>
      </c>
      <c r="B95" s="12"/>
      <c r="C95" s="12" t="str">
        <f>_xlfn.CONCAT('1_report_identification'!$L$5,"/",'1_report_identification'!$L$6)</f>
        <v>2025-02-17/2026-02-16</v>
      </c>
      <c r="D95" s="12" t="s">
        <v>270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3">
      <c r="A96" s="7" t="s">
        <v>4</v>
      </c>
      <c r="B96" s="12"/>
      <c r="C96" s="12" t="str">
        <f>_xlfn.CONCAT('1_report_identification'!$L$5,"/",'1_report_identification'!$L$6)</f>
        <v>2025-02-17/2026-02-16</v>
      </c>
      <c r="D96" s="12" t="s">
        <v>273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3">
      <c r="A97" s="7" t="s">
        <v>4</v>
      </c>
      <c r="B97" s="12"/>
      <c r="C97" s="12" t="str">
        <f>_xlfn.CONCAT('1_report_identification'!$L$5,"/",'1_report_identification'!$L$6)</f>
        <v>2025-02-17/2026-02-16</v>
      </c>
      <c r="D97" s="12" t="s">
        <v>276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3">
      <c r="A98" s="7" t="s">
        <v>4</v>
      </c>
      <c r="B98" s="12"/>
      <c r="C98" s="12" t="str">
        <f>_xlfn.CONCAT('1_report_identification'!$L$5,"/",'1_report_identification'!$L$6)</f>
        <v>2025-02-17/2026-02-16</v>
      </c>
      <c r="D98" s="12" t="s">
        <v>279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3">
      <c r="A99" s="7" t="s">
        <v>4</v>
      </c>
      <c r="B99" s="12"/>
      <c r="C99" s="12" t="str">
        <f>_xlfn.CONCAT('1_report_identification'!$L$5,"/",'1_report_identification'!$L$6)</f>
        <v>2025-02-17/2026-02-16</v>
      </c>
      <c r="D99" s="12" t="s">
        <v>27</v>
      </c>
      <c r="E99" s="12" t="s">
        <v>306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zoomScale="75" zoomScaleNormal="75" workbookViewId="0">
      <selection activeCell="E2" sqref="E2"/>
    </sheetView>
  </sheetViews>
  <sheetFormatPr defaultColWidth="8.6640625" defaultRowHeight="12.75" customHeight="1" x14ac:dyDescent="0.25"/>
  <cols>
    <col min="1" max="1" width="34.5546875" style="13" customWidth="1"/>
    <col min="2" max="2" width="9.6640625" style="13" customWidth="1"/>
    <col min="3" max="3" width="27.5546875" style="13" bestFit="1" customWidth="1"/>
    <col min="4" max="4" width="40.5546875" style="13" bestFit="1" customWidth="1"/>
    <col min="5" max="5" width="109.33203125" style="13" bestFit="1" customWidth="1"/>
    <col min="6" max="6" width="27" style="13" customWidth="1"/>
    <col min="7" max="7" width="19.44140625" style="13" customWidth="1"/>
    <col min="8" max="8" width="26" style="13" customWidth="1"/>
    <col min="9" max="19" width="19.44140625" style="13" customWidth="1"/>
    <col min="20" max="16384" width="8.6640625" style="13"/>
  </cols>
  <sheetData>
    <row r="1" spans="1:22" ht="12.75" customHeight="1" x14ac:dyDescent="0.25">
      <c r="A1" s="33" t="s">
        <v>0</v>
      </c>
      <c r="B1" s="33" t="s">
        <v>1</v>
      </c>
      <c r="C1" s="33" t="s">
        <v>287</v>
      </c>
      <c r="D1" s="33" t="s">
        <v>361</v>
      </c>
      <c r="E1" s="33" t="s">
        <v>2</v>
      </c>
      <c r="F1" s="33" t="s">
        <v>290</v>
      </c>
      <c r="G1" s="33" t="s">
        <v>3</v>
      </c>
      <c r="H1" s="33" t="s">
        <v>362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25">
      <c r="A2" s="27" t="s">
        <v>4</v>
      </c>
      <c r="B2" s="27"/>
      <c r="C2" s="27" t="s">
        <v>305</v>
      </c>
      <c r="D2" s="27" t="s">
        <v>363</v>
      </c>
      <c r="E2" s="27" t="s">
        <v>364</v>
      </c>
      <c r="F2" s="27" t="s">
        <v>365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25">
      <c r="A3" s="29" t="s">
        <v>366</v>
      </c>
      <c r="B3" s="27"/>
      <c r="C3" s="27" t="s">
        <v>305</v>
      </c>
      <c r="D3" s="27" t="s">
        <v>363</v>
      </c>
      <c r="E3" s="27" t="s">
        <v>364</v>
      </c>
      <c r="F3" s="27" t="s">
        <v>367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25">
      <c r="A4" s="29" t="s">
        <v>366</v>
      </c>
      <c r="B4" s="27"/>
      <c r="C4" s="27" t="s">
        <v>305</v>
      </c>
      <c r="D4" s="27" t="s">
        <v>363</v>
      </c>
      <c r="E4" s="27" t="s">
        <v>364</v>
      </c>
      <c r="F4" s="27" t="s">
        <v>368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" customHeight="1" x14ac:dyDescent="0.25">
      <c r="A5" s="29" t="s">
        <v>366</v>
      </c>
      <c r="B5" s="27"/>
      <c r="C5" s="27" t="s">
        <v>305</v>
      </c>
      <c r="D5" s="27" t="s">
        <v>363</v>
      </c>
      <c r="E5" s="27" t="s">
        <v>364</v>
      </c>
      <c r="F5" s="27" t="s">
        <v>369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" customHeight="1" x14ac:dyDescent="0.25">
      <c r="A6" s="29" t="s">
        <v>366</v>
      </c>
      <c r="B6" s="27"/>
      <c r="C6" s="27" t="s">
        <v>305</v>
      </c>
      <c r="D6" s="27" t="s">
        <v>363</v>
      </c>
      <c r="E6" s="27" t="s">
        <v>364</v>
      </c>
      <c r="F6" s="27" t="s">
        <v>370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25">
      <c r="A7" s="29" t="s">
        <v>366</v>
      </c>
      <c r="B7" s="27"/>
      <c r="C7" s="27" t="s">
        <v>305</v>
      </c>
      <c r="D7" s="27" t="s">
        <v>363</v>
      </c>
      <c r="E7" s="27" t="s">
        <v>364</v>
      </c>
      <c r="F7" s="27" t="s">
        <v>371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2" x14ac:dyDescent="0.25">
      <c r="A8" s="29" t="s">
        <v>366</v>
      </c>
      <c r="B8" s="48"/>
      <c r="C8" s="27" t="s">
        <v>305</v>
      </c>
      <c r="D8" s="27" t="s">
        <v>363</v>
      </c>
      <c r="E8" s="49" t="s">
        <v>372</v>
      </c>
      <c r="F8" s="28" t="s">
        <v>365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25">
      <c r="A9" s="29" t="s">
        <v>366</v>
      </c>
      <c r="B9" s="27"/>
      <c r="C9" s="27" t="s">
        <v>305</v>
      </c>
      <c r="D9" s="27" t="s">
        <v>363</v>
      </c>
      <c r="E9" s="27" t="s">
        <v>373</v>
      </c>
      <c r="F9" s="27" t="s">
        <v>365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25">
      <c r="A10" s="29" t="s">
        <v>366</v>
      </c>
      <c r="B10" s="27"/>
      <c r="C10" s="27" t="s">
        <v>305</v>
      </c>
      <c r="D10" s="27" t="s">
        <v>363</v>
      </c>
      <c r="E10" s="27" t="s">
        <v>373</v>
      </c>
      <c r="F10" s="27" t="s">
        <v>367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25">
      <c r="A11" s="29" t="s">
        <v>366</v>
      </c>
      <c r="B11" s="27"/>
      <c r="C11" s="27" t="s">
        <v>305</v>
      </c>
      <c r="D11" s="27" t="s">
        <v>363</v>
      </c>
      <c r="E11" s="27" t="s">
        <v>373</v>
      </c>
      <c r="F11" s="27" t="s">
        <v>368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25">
      <c r="A12" s="29" t="s">
        <v>366</v>
      </c>
      <c r="B12" s="27"/>
      <c r="C12" s="27" t="s">
        <v>305</v>
      </c>
      <c r="D12" s="27" t="s">
        <v>363</v>
      </c>
      <c r="E12" s="27" t="s">
        <v>373</v>
      </c>
      <c r="F12" s="27" t="s">
        <v>369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25">
      <c r="A13" s="29" t="s">
        <v>366</v>
      </c>
      <c r="B13" s="27"/>
      <c r="C13" s="27" t="s">
        <v>305</v>
      </c>
      <c r="D13" s="27" t="s">
        <v>363</v>
      </c>
      <c r="E13" s="27" t="s">
        <v>373</v>
      </c>
      <c r="F13" s="27" t="s">
        <v>370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25">
      <c r="A14" s="29" t="s">
        <v>366</v>
      </c>
      <c r="B14" s="27"/>
      <c r="C14" s="27" t="s">
        <v>305</v>
      </c>
      <c r="D14" s="27" t="s">
        <v>363</v>
      </c>
      <c r="E14" s="27" t="s">
        <v>374</v>
      </c>
      <c r="F14" s="27" t="s">
        <v>365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25">
      <c r="A15" s="29" t="s">
        <v>366</v>
      </c>
      <c r="B15" s="27"/>
      <c r="C15" s="27" t="s">
        <v>305</v>
      </c>
      <c r="D15" s="27" t="s">
        <v>363</v>
      </c>
      <c r="E15" s="27" t="s">
        <v>374</v>
      </c>
      <c r="F15" s="27" t="s">
        <v>367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25">
      <c r="A16" s="29" t="s">
        <v>366</v>
      </c>
      <c r="B16" s="27"/>
      <c r="C16" s="27" t="s">
        <v>305</v>
      </c>
      <c r="D16" s="27" t="s">
        <v>363</v>
      </c>
      <c r="E16" s="27" t="s">
        <v>374</v>
      </c>
      <c r="F16" s="27" t="s">
        <v>368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25">
      <c r="A17" s="29" t="s">
        <v>366</v>
      </c>
      <c r="B17" s="27"/>
      <c r="C17" s="27" t="s">
        <v>305</v>
      </c>
      <c r="D17" s="27" t="s">
        <v>363</v>
      </c>
      <c r="E17" s="27" t="s">
        <v>374</v>
      </c>
      <c r="F17" s="27" t="s">
        <v>369</v>
      </c>
      <c r="G17" s="27"/>
      <c r="H17" s="33"/>
    </row>
    <row r="18" spans="1:8" ht="12.75" customHeight="1" x14ac:dyDescent="0.25">
      <c r="A18" s="29" t="s">
        <v>366</v>
      </c>
      <c r="B18" s="27"/>
      <c r="C18" s="27" t="s">
        <v>305</v>
      </c>
      <c r="D18" s="27" t="s">
        <v>363</v>
      </c>
      <c r="E18" s="27" t="s">
        <v>374</v>
      </c>
      <c r="F18" s="27" t="s">
        <v>370</v>
      </c>
      <c r="G18" s="27"/>
      <c r="H18" s="33"/>
    </row>
    <row r="19" spans="1:8" ht="12.75" customHeight="1" x14ac:dyDescent="0.25">
      <c r="A19" s="29" t="s">
        <v>366</v>
      </c>
      <c r="B19" s="27"/>
      <c r="C19" s="27" t="s">
        <v>305</v>
      </c>
      <c r="D19" s="27" t="s">
        <v>363</v>
      </c>
      <c r="E19" s="27" t="s">
        <v>375</v>
      </c>
      <c r="F19" s="27" t="s">
        <v>365</v>
      </c>
      <c r="G19" s="27"/>
      <c r="H19" s="33"/>
    </row>
    <row r="20" spans="1:8" ht="12.75" customHeight="1" x14ac:dyDescent="0.25">
      <c r="A20" s="29" t="s">
        <v>366</v>
      </c>
      <c r="B20" s="27"/>
      <c r="C20" s="27" t="s">
        <v>305</v>
      </c>
      <c r="D20" s="27" t="s">
        <v>363</v>
      </c>
      <c r="E20" s="27" t="s">
        <v>375</v>
      </c>
      <c r="F20" s="27" t="s">
        <v>367</v>
      </c>
      <c r="G20" s="27"/>
      <c r="H20" s="33"/>
    </row>
    <row r="21" spans="1:8" ht="12.75" customHeight="1" x14ac:dyDescent="0.25">
      <c r="A21" s="29" t="s">
        <v>366</v>
      </c>
      <c r="B21" s="27"/>
      <c r="C21" s="27" t="s">
        <v>305</v>
      </c>
      <c r="D21" s="27" t="s">
        <v>363</v>
      </c>
      <c r="E21" s="27" t="s">
        <v>375</v>
      </c>
      <c r="F21" s="27" t="s">
        <v>368</v>
      </c>
      <c r="G21" s="27"/>
      <c r="H21" s="33"/>
    </row>
    <row r="22" spans="1:8" ht="12.75" customHeight="1" x14ac:dyDescent="0.25">
      <c r="A22" s="29" t="s">
        <v>366</v>
      </c>
      <c r="B22" s="27"/>
      <c r="C22" s="27" t="s">
        <v>305</v>
      </c>
      <c r="D22" s="27" t="s">
        <v>363</v>
      </c>
      <c r="E22" s="27" t="s">
        <v>375</v>
      </c>
      <c r="F22" s="27" t="s">
        <v>369</v>
      </c>
      <c r="G22" s="27"/>
      <c r="H22" s="33"/>
    </row>
    <row r="23" spans="1:8" ht="12.75" customHeight="1" x14ac:dyDescent="0.25">
      <c r="A23" s="29" t="s">
        <v>366</v>
      </c>
      <c r="B23" s="27"/>
      <c r="C23" s="27" t="s">
        <v>305</v>
      </c>
      <c r="D23" s="27" t="s">
        <v>363</v>
      </c>
      <c r="E23" s="27" t="s">
        <v>375</v>
      </c>
      <c r="F23" s="27" t="s">
        <v>370</v>
      </c>
      <c r="G23" s="27"/>
      <c r="H23" s="33"/>
    </row>
    <row r="24" spans="1:8" ht="12.75" customHeight="1" x14ac:dyDescent="0.25">
      <c r="A24" s="29" t="s">
        <v>366</v>
      </c>
      <c r="B24" s="27"/>
      <c r="C24" s="27" t="s">
        <v>305</v>
      </c>
      <c r="D24" s="27" t="s">
        <v>363</v>
      </c>
      <c r="E24" s="38" t="s">
        <v>376</v>
      </c>
      <c r="F24" s="27" t="s">
        <v>365</v>
      </c>
      <c r="G24" s="27"/>
      <c r="H24" s="33"/>
    </row>
    <row r="25" spans="1:8" ht="12.75" customHeight="1" x14ac:dyDescent="0.25">
      <c r="A25" s="29" t="s">
        <v>366</v>
      </c>
      <c r="B25" s="27"/>
      <c r="C25" s="27" t="s">
        <v>305</v>
      </c>
      <c r="D25" s="27" t="s">
        <v>363</v>
      </c>
      <c r="E25" s="38" t="s">
        <v>376</v>
      </c>
      <c r="F25" s="27" t="s">
        <v>367</v>
      </c>
      <c r="G25" s="27"/>
      <c r="H25" s="33"/>
    </row>
    <row r="26" spans="1:8" ht="12.75" customHeight="1" x14ac:dyDescent="0.25">
      <c r="A26" s="29" t="s">
        <v>366</v>
      </c>
      <c r="B26" s="27"/>
      <c r="C26" s="27" t="s">
        <v>305</v>
      </c>
      <c r="D26" s="27" t="s">
        <v>363</v>
      </c>
      <c r="E26" s="38" t="s">
        <v>376</v>
      </c>
      <c r="F26" s="27" t="s">
        <v>368</v>
      </c>
      <c r="G26" s="27"/>
      <c r="H26" s="33"/>
    </row>
    <row r="27" spans="1:8" ht="12.75" customHeight="1" x14ac:dyDescent="0.25">
      <c r="A27" s="29" t="s">
        <v>366</v>
      </c>
      <c r="B27" s="27"/>
      <c r="C27" s="27" t="s">
        <v>305</v>
      </c>
      <c r="D27" s="27" t="s">
        <v>363</v>
      </c>
      <c r="E27" s="38" t="s">
        <v>376</v>
      </c>
      <c r="F27" s="27" t="s">
        <v>369</v>
      </c>
      <c r="G27" s="27"/>
      <c r="H27" s="33"/>
    </row>
    <row r="28" spans="1:8" ht="12.75" customHeight="1" x14ac:dyDescent="0.25">
      <c r="A28" s="29" t="s">
        <v>366</v>
      </c>
      <c r="B28" s="27"/>
      <c r="C28" s="27" t="s">
        <v>305</v>
      </c>
      <c r="D28" s="27" t="s">
        <v>363</v>
      </c>
      <c r="E28" s="38" t="s">
        <v>376</v>
      </c>
      <c r="F28" s="27" t="s">
        <v>370</v>
      </c>
      <c r="G28" s="27"/>
      <c r="H28" s="33"/>
    </row>
    <row r="29" spans="1:8" ht="12.6" customHeight="1" x14ac:dyDescent="0.25">
      <c r="A29" s="29" t="s">
        <v>366</v>
      </c>
      <c r="B29" s="27"/>
      <c r="C29" s="27" t="s">
        <v>305</v>
      </c>
      <c r="D29" s="27" t="s">
        <v>363</v>
      </c>
      <c r="E29" s="27" t="s">
        <v>377</v>
      </c>
      <c r="F29" s="27" t="s">
        <v>365</v>
      </c>
      <c r="G29" s="27"/>
      <c r="H29" s="33"/>
    </row>
    <row r="30" spans="1:8" ht="12.75" customHeight="1" x14ac:dyDescent="0.25">
      <c r="A30" s="29" t="s">
        <v>366</v>
      </c>
      <c r="B30" s="27"/>
      <c r="C30" s="27" t="s">
        <v>305</v>
      </c>
      <c r="D30" s="27" t="s">
        <v>363</v>
      </c>
      <c r="E30" s="27" t="s">
        <v>377</v>
      </c>
      <c r="F30" s="27" t="s">
        <v>367</v>
      </c>
      <c r="G30" s="27"/>
      <c r="H30" s="33"/>
    </row>
    <row r="31" spans="1:8" ht="12.75" customHeight="1" x14ac:dyDescent="0.25">
      <c r="A31" s="29" t="s">
        <v>366</v>
      </c>
      <c r="B31" s="27"/>
      <c r="C31" s="27" t="s">
        <v>305</v>
      </c>
      <c r="D31" s="27" t="s">
        <v>363</v>
      </c>
      <c r="E31" s="27" t="s">
        <v>377</v>
      </c>
      <c r="F31" s="27" t="s">
        <v>368</v>
      </c>
      <c r="G31" s="27"/>
      <c r="H31" s="33"/>
    </row>
    <row r="32" spans="1:8" ht="12.75" customHeight="1" x14ac:dyDescent="0.25">
      <c r="A32" s="29" t="s">
        <v>366</v>
      </c>
      <c r="B32" s="27"/>
      <c r="C32" s="27" t="s">
        <v>305</v>
      </c>
      <c r="D32" s="27" t="s">
        <v>363</v>
      </c>
      <c r="E32" s="27" t="s">
        <v>377</v>
      </c>
      <c r="F32" s="27" t="s">
        <v>369</v>
      </c>
      <c r="G32" s="27"/>
      <c r="H32" s="33"/>
    </row>
    <row r="33" spans="1:9" ht="12.75" customHeight="1" x14ac:dyDescent="0.25">
      <c r="A33" s="29" t="s">
        <v>366</v>
      </c>
      <c r="B33" s="27"/>
      <c r="C33" s="27" t="s">
        <v>305</v>
      </c>
      <c r="D33" s="27" t="s">
        <v>363</v>
      </c>
      <c r="E33" s="27" t="s">
        <v>377</v>
      </c>
      <c r="F33" s="27" t="s">
        <v>370</v>
      </c>
      <c r="G33" s="27"/>
      <c r="H33" s="33"/>
      <c r="I33" s="47"/>
    </row>
    <row r="34" spans="1:9" ht="12.6" customHeight="1" x14ac:dyDescent="0.25">
      <c r="A34" s="29" t="s">
        <v>366</v>
      </c>
      <c r="B34" s="27"/>
      <c r="C34" s="27" t="s">
        <v>305</v>
      </c>
      <c r="D34" s="27" t="s">
        <v>363</v>
      </c>
      <c r="E34" s="27" t="s">
        <v>378</v>
      </c>
      <c r="F34" s="27" t="s">
        <v>365</v>
      </c>
      <c r="G34" s="27"/>
      <c r="H34" s="33"/>
      <c r="I34" s="47"/>
    </row>
    <row r="35" spans="1:9" ht="12.75" customHeight="1" x14ac:dyDescent="0.25">
      <c r="A35" s="29" t="s">
        <v>366</v>
      </c>
      <c r="B35" s="27"/>
      <c r="C35" s="27" t="s">
        <v>305</v>
      </c>
      <c r="D35" s="27" t="s">
        <v>363</v>
      </c>
      <c r="E35" s="27" t="s">
        <v>378</v>
      </c>
      <c r="F35" s="27" t="s">
        <v>367</v>
      </c>
      <c r="G35" s="27"/>
      <c r="H35" s="33"/>
      <c r="I35" s="47"/>
    </row>
    <row r="36" spans="1:9" ht="12.75" customHeight="1" x14ac:dyDescent="0.25">
      <c r="A36" s="29" t="s">
        <v>366</v>
      </c>
      <c r="B36" s="27"/>
      <c r="C36" s="27" t="s">
        <v>305</v>
      </c>
      <c r="D36" s="27" t="s">
        <v>363</v>
      </c>
      <c r="E36" s="27" t="s">
        <v>378</v>
      </c>
      <c r="F36" s="27" t="s">
        <v>368</v>
      </c>
      <c r="G36" s="27"/>
      <c r="H36" s="33"/>
      <c r="I36" s="47"/>
    </row>
    <row r="37" spans="1:9" ht="12.75" customHeight="1" x14ac:dyDescent="0.25">
      <c r="A37" s="29" t="s">
        <v>366</v>
      </c>
      <c r="B37" s="27"/>
      <c r="C37" s="27" t="s">
        <v>305</v>
      </c>
      <c r="D37" s="27" t="s">
        <v>363</v>
      </c>
      <c r="E37" s="27" t="s">
        <v>378</v>
      </c>
      <c r="F37" s="27" t="s">
        <v>369</v>
      </c>
      <c r="G37" s="27"/>
      <c r="H37" s="33"/>
      <c r="I37" s="47"/>
    </row>
    <row r="38" spans="1:9" ht="12.75" customHeight="1" x14ac:dyDescent="0.25">
      <c r="A38" s="29" t="s">
        <v>366</v>
      </c>
      <c r="B38" s="27"/>
      <c r="C38" s="27" t="s">
        <v>305</v>
      </c>
      <c r="D38" s="27" t="s">
        <v>363</v>
      </c>
      <c r="E38" s="27" t="s">
        <v>378</v>
      </c>
      <c r="F38" s="27" t="s">
        <v>370</v>
      </c>
      <c r="G38" s="27"/>
      <c r="H38" s="33"/>
      <c r="I38" s="47"/>
    </row>
    <row r="39" spans="1:9" ht="12.75" customHeight="1" x14ac:dyDescent="0.3">
      <c r="A39" s="29" t="s">
        <v>366</v>
      </c>
      <c r="B39" s="27"/>
      <c r="C39" s="27" t="s">
        <v>305</v>
      </c>
      <c r="D39" s="27" t="s">
        <v>379</v>
      </c>
      <c r="E39" s="27" t="s">
        <v>380</v>
      </c>
      <c r="F39" s="27" t="s">
        <v>365</v>
      </c>
      <c r="G39" s="27"/>
      <c r="H39" s="33"/>
      <c r="I39"/>
    </row>
    <row r="40" spans="1:9" ht="12.75" customHeight="1" x14ac:dyDescent="0.25">
      <c r="A40" s="29" t="s">
        <v>366</v>
      </c>
      <c r="B40" s="27"/>
      <c r="C40" s="27" t="s">
        <v>305</v>
      </c>
      <c r="D40" s="27" t="s">
        <v>379</v>
      </c>
      <c r="E40" s="27" t="s">
        <v>380</v>
      </c>
      <c r="F40" s="27" t="s">
        <v>367</v>
      </c>
      <c r="G40" s="27"/>
      <c r="H40" s="33"/>
      <c r="I40" s="47"/>
    </row>
    <row r="41" spans="1:9" ht="12.75" customHeight="1" x14ac:dyDescent="0.25">
      <c r="A41" s="29" t="s">
        <v>366</v>
      </c>
      <c r="B41" s="27"/>
      <c r="C41" s="27" t="s">
        <v>305</v>
      </c>
      <c r="D41" s="27" t="s">
        <v>379</v>
      </c>
      <c r="E41" s="27" t="s">
        <v>380</v>
      </c>
      <c r="F41" s="27" t="s">
        <v>368</v>
      </c>
      <c r="G41" s="27"/>
      <c r="H41" s="33"/>
      <c r="I41" s="47"/>
    </row>
    <row r="42" spans="1:9" ht="12.75" customHeight="1" x14ac:dyDescent="0.25">
      <c r="A42" s="29" t="s">
        <v>366</v>
      </c>
      <c r="B42" s="27"/>
      <c r="C42" s="27" t="s">
        <v>305</v>
      </c>
      <c r="D42" s="27" t="s">
        <v>379</v>
      </c>
      <c r="E42" s="27" t="s">
        <v>380</v>
      </c>
      <c r="F42" s="27" t="s">
        <v>369</v>
      </c>
      <c r="G42" s="27"/>
      <c r="H42" s="33"/>
      <c r="I42" s="47"/>
    </row>
    <row r="43" spans="1:9" ht="12.75" customHeight="1" x14ac:dyDescent="0.25">
      <c r="A43" s="29" t="s">
        <v>366</v>
      </c>
      <c r="B43" s="27"/>
      <c r="C43" s="27" t="s">
        <v>305</v>
      </c>
      <c r="D43" s="27" t="s">
        <v>379</v>
      </c>
      <c r="E43" s="27" t="s">
        <v>380</v>
      </c>
      <c r="F43" s="27" t="s">
        <v>370</v>
      </c>
      <c r="G43" s="27"/>
      <c r="H43" s="33"/>
      <c r="I43" s="47"/>
    </row>
    <row r="44" spans="1:9" ht="12.75" customHeight="1" x14ac:dyDescent="0.25">
      <c r="A44" s="29" t="s">
        <v>366</v>
      </c>
      <c r="B44" s="27"/>
      <c r="C44" s="27" t="s">
        <v>305</v>
      </c>
      <c r="D44" s="27" t="s">
        <v>379</v>
      </c>
      <c r="E44" s="27" t="s">
        <v>380</v>
      </c>
      <c r="F44" s="27" t="s">
        <v>371</v>
      </c>
      <c r="G44" s="27"/>
      <c r="H44" s="33"/>
      <c r="I44" s="47"/>
    </row>
    <row r="45" spans="1:9" ht="12.75" customHeight="1" x14ac:dyDescent="0.25">
      <c r="A45" s="29" t="s">
        <v>366</v>
      </c>
      <c r="B45" s="27"/>
      <c r="C45" s="27" t="s">
        <v>305</v>
      </c>
      <c r="D45" s="27" t="s">
        <v>379</v>
      </c>
      <c r="E45" s="27" t="s">
        <v>380</v>
      </c>
      <c r="F45" s="27" t="s">
        <v>381</v>
      </c>
      <c r="G45" s="27"/>
      <c r="H45" s="33"/>
      <c r="I45" s="47"/>
    </row>
    <row r="46" spans="1:9" s="19" customFormat="1" ht="13.2" x14ac:dyDescent="0.3">
      <c r="A46" s="29" t="s">
        <v>366</v>
      </c>
      <c r="B46" s="27"/>
      <c r="C46" s="27" t="s">
        <v>305</v>
      </c>
      <c r="D46" s="27" t="s">
        <v>382</v>
      </c>
      <c r="E46" s="27" t="s">
        <v>383</v>
      </c>
      <c r="F46" s="27" t="s">
        <v>365</v>
      </c>
      <c r="G46" s="27"/>
      <c r="H46" s="33"/>
      <c r="I46" s="25"/>
    </row>
    <row r="47" spans="1:9" s="19" customFormat="1" ht="13.2" x14ac:dyDescent="0.3">
      <c r="A47" s="29" t="s">
        <v>366</v>
      </c>
      <c r="B47" s="27"/>
      <c r="C47" s="27" t="s">
        <v>305</v>
      </c>
      <c r="D47" s="27" t="s">
        <v>382</v>
      </c>
      <c r="E47" s="27" t="s">
        <v>384</v>
      </c>
      <c r="F47" s="27" t="s">
        <v>365</v>
      </c>
      <c r="G47" s="27"/>
      <c r="H47" s="33"/>
      <c r="I47" s="25"/>
    </row>
    <row r="48" spans="1:9" s="19" customFormat="1" ht="13.2" x14ac:dyDescent="0.3">
      <c r="A48" s="29" t="s">
        <v>366</v>
      </c>
      <c r="B48" s="27"/>
      <c r="C48" s="27" t="s">
        <v>305</v>
      </c>
      <c r="D48" s="27" t="s">
        <v>382</v>
      </c>
      <c r="E48" s="27" t="s">
        <v>385</v>
      </c>
      <c r="F48" s="27" t="s">
        <v>365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zoomScale="75" zoomScaleNormal="75" workbookViewId="0">
      <selection activeCell="G17" sqref="G17"/>
    </sheetView>
  </sheetViews>
  <sheetFormatPr defaultColWidth="9.33203125" defaultRowHeight="13.2" x14ac:dyDescent="0.3"/>
  <cols>
    <col min="1" max="1" width="50.33203125" style="19" bestFit="1" customWidth="1"/>
    <col min="2" max="2" width="15.6640625" style="19" customWidth="1"/>
    <col min="3" max="3" width="19.44140625" style="19" customWidth="1"/>
    <col min="4" max="4" width="37.6640625" style="19" customWidth="1"/>
    <col min="5" max="5" width="46.6640625" style="19" customWidth="1"/>
    <col min="6" max="6" width="18.33203125" style="19" customWidth="1"/>
    <col min="7" max="7" width="10.44140625" style="19" customWidth="1"/>
    <col min="8" max="8" width="21.44140625" style="19" customWidth="1"/>
    <col min="9" max="9" width="32.33203125" style="19" customWidth="1"/>
    <col min="10" max="10" width="36.33203125" style="19" bestFit="1" customWidth="1"/>
    <col min="11" max="11" width="41.33203125" style="19" customWidth="1"/>
    <col min="12" max="12" width="64.33203125" style="19" bestFit="1" customWidth="1"/>
    <col min="13" max="13" width="9.33203125" style="19" bestFit="1" customWidth="1"/>
    <col min="14" max="16384" width="9.33203125" style="19"/>
  </cols>
  <sheetData>
    <row r="1" spans="1:10" x14ac:dyDescent="0.3">
      <c r="A1" s="33" t="s">
        <v>0</v>
      </c>
      <c r="B1" s="33" t="s">
        <v>1</v>
      </c>
      <c r="C1" s="33" t="s">
        <v>287</v>
      </c>
      <c r="D1" s="33" t="s">
        <v>361</v>
      </c>
      <c r="E1" s="33" t="s">
        <v>2</v>
      </c>
      <c r="F1" s="33" t="s">
        <v>290</v>
      </c>
      <c r="G1" s="33" t="s">
        <v>3</v>
      </c>
      <c r="H1" s="33" t="s">
        <v>362</v>
      </c>
      <c r="I1" s="18"/>
      <c r="J1" s="50"/>
    </row>
    <row r="2" spans="1:10" x14ac:dyDescent="0.3">
      <c r="A2" s="27" t="s">
        <v>4</v>
      </c>
      <c r="B2" s="27"/>
      <c r="C2" s="27" t="str">
        <f>_xlfn.CONCAT('1_report_identification'!$L$5,"/",'1_report_identification'!$L$6)</f>
        <v>2025-02-17/2026-02-16</v>
      </c>
      <c r="D2" s="27" t="s">
        <v>386</v>
      </c>
      <c r="E2" s="27" t="s">
        <v>387</v>
      </c>
      <c r="F2" s="27" t="s">
        <v>365</v>
      </c>
      <c r="G2" s="27">
        <v>0</v>
      </c>
      <c r="H2" s="33"/>
      <c r="I2" s="25"/>
      <c r="J2" s="25"/>
    </row>
    <row r="3" spans="1:10" x14ac:dyDescent="0.3">
      <c r="A3" s="27" t="s">
        <v>4</v>
      </c>
      <c r="B3" s="27"/>
      <c r="C3" s="27" t="str">
        <f>_xlfn.CONCAT('1_report_identification'!$L$5,"/",'1_report_identification'!$L$6)</f>
        <v>2025-02-17/2026-02-16</v>
      </c>
      <c r="D3" s="27" t="s">
        <v>386</v>
      </c>
      <c r="E3" s="27" t="s">
        <v>388</v>
      </c>
      <c r="F3" s="27" t="s">
        <v>365</v>
      </c>
      <c r="G3" s="27">
        <v>0</v>
      </c>
      <c r="H3" s="33"/>
      <c r="I3" s="25"/>
      <c r="J3" s="25"/>
    </row>
    <row r="4" spans="1:10" x14ac:dyDescent="0.3">
      <c r="A4" s="27" t="s">
        <v>4</v>
      </c>
      <c r="B4" s="27"/>
      <c r="C4" s="27" t="str">
        <f>_xlfn.CONCAT('1_report_identification'!$L$5,"/",'1_report_identification'!$L$6)</f>
        <v>2025-02-17/2026-02-16</v>
      </c>
      <c r="D4" s="27" t="s">
        <v>386</v>
      </c>
      <c r="E4" s="27" t="s">
        <v>389</v>
      </c>
      <c r="F4" s="27" t="s">
        <v>365</v>
      </c>
      <c r="G4" s="27">
        <v>0</v>
      </c>
      <c r="H4" s="33"/>
      <c r="I4" s="25"/>
      <c r="J4" s="25"/>
    </row>
    <row r="5" spans="1:10" x14ac:dyDescent="0.3">
      <c r="A5" s="27" t="s">
        <v>4</v>
      </c>
      <c r="B5" s="27"/>
      <c r="C5" s="27" t="str">
        <f>_xlfn.CONCAT('1_report_identification'!$L$5,"/",'1_report_identification'!$L$6)</f>
        <v>2025-02-17/2026-02-16</v>
      </c>
      <c r="D5" s="27" t="s">
        <v>386</v>
      </c>
      <c r="E5" s="27" t="s">
        <v>392</v>
      </c>
      <c r="F5" s="27" t="s">
        <v>365</v>
      </c>
      <c r="G5" s="27">
        <v>0</v>
      </c>
      <c r="H5" s="33"/>
      <c r="I5" s="25"/>
      <c r="J5" s="25"/>
    </row>
    <row r="6" spans="1:10" x14ac:dyDescent="0.3">
      <c r="A6" s="27" t="s">
        <v>4</v>
      </c>
      <c r="B6" s="27"/>
      <c r="C6" s="27" t="str">
        <f>_xlfn.CONCAT('1_report_identification'!$L$5,"/",'1_report_identification'!$L$6)</f>
        <v>2025-02-17/2026-02-16</v>
      </c>
      <c r="D6" s="27" t="s">
        <v>386</v>
      </c>
      <c r="E6" s="27" t="s">
        <v>390</v>
      </c>
      <c r="F6" s="27" t="s">
        <v>365</v>
      </c>
      <c r="G6" s="27">
        <v>0</v>
      </c>
      <c r="H6" s="33"/>
      <c r="I6" s="25"/>
      <c r="J6" s="25"/>
    </row>
    <row r="7" spans="1:10" x14ac:dyDescent="0.3">
      <c r="A7" s="27" t="s">
        <v>4</v>
      </c>
      <c r="B7" s="27"/>
      <c r="C7" s="27" t="str">
        <f>_xlfn.CONCAT('1_report_identification'!$L$5,"/",'1_report_identification'!$L$6)</f>
        <v>2025-02-17/2026-02-16</v>
      </c>
      <c r="D7" s="27" t="s">
        <v>386</v>
      </c>
      <c r="E7" s="27" t="s">
        <v>387</v>
      </c>
      <c r="F7" s="27" t="s">
        <v>391</v>
      </c>
      <c r="G7" s="27">
        <v>0</v>
      </c>
      <c r="H7" s="33"/>
      <c r="I7" s="25"/>
      <c r="J7" s="25"/>
    </row>
    <row r="8" spans="1:10" x14ac:dyDescent="0.3">
      <c r="A8" s="27" t="s">
        <v>4</v>
      </c>
      <c r="B8" s="27"/>
      <c r="C8" s="27" t="str">
        <f>_xlfn.CONCAT('1_report_identification'!$L$5,"/",'1_report_identification'!$L$6)</f>
        <v>2025-02-17/2026-02-16</v>
      </c>
      <c r="D8" s="27" t="s">
        <v>386</v>
      </c>
      <c r="E8" s="27" t="s">
        <v>388</v>
      </c>
      <c r="F8" s="27" t="s">
        <v>391</v>
      </c>
      <c r="G8" s="27">
        <v>0</v>
      </c>
      <c r="H8" s="33"/>
      <c r="I8" s="25"/>
      <c r="J8" s="25"/>
    </row>
    <row r="9" spans="1:10" x14ac:dyDescent="0.3">
      <c r="A9" s="27" t="s">
        <v>4</v>
      </c>
      <c r="B9" s="27"/>
      <c r="C9" s="27" t="str">
        <f>_xlfn.CONCAT('1_report_identification'!$L$5,"/",'1_report_identification'!$L$6)</f>
        <v>2025-02-17/2026-02-16</v>
      </c>
      <c r="D9" s="27" t="s">
        <v>386</v>
      </c>
      <c r="E9" s="27" t="s">
        <v>389</v>
      </c>
      <c r="F9" s="27" t="s">
        <v>391</v>
      </c>
      <c r="G9" s="27">
        <v>0</v>
      </c>
      <c r="H9" s="33"/>
      <c r="I9" s="25"/>
      <c r="J9" s="25"/>
    </row>
    <row r="10" spans="1:10" x14ac:dyDescent="0.3">
      <c r="A10" s="27" t="s">
        <v>4</v>
      </c>
      <c r="B10" s="27"/>
      <c r="C10" s="27" t="str">
        <f>_xlfn.CONCAT('1_report_identification'!$L$5,"/",'1_report_identification'!$L$6)</f>
        <v>2025-02-17/2026-02-16</v>
      </c>
      <c r="D10" s="27" t="s">
        <v>386</v>
      </c>
      <c r="E10" s="27" t="s">
        <v>392</v>
      </c>
      <c r="F10" s="27" t="s">
        <v>391</v>
      </c>
      <c r="G10" s="27">
        <v>0</v>
      </c>
      <c r="H10" s="33"/>
      <c r="I10" s="25"/>
      <c r="J10" s="25"/>
    </row>
    <row r="11" spans="1:10" x14ac:dyDescent="0.3">
      <c r="A11" s="27" t="s">
        <v>4</v>
      </c>
      <c r="B11" s="27"/>
      <c r="C11" s="27" t="str">
        <f>_xlfn.CONCAT('1_report_identification'!$L$5,"/",'1_report_identification'!$L$6)</f>
        <v>2025-02-17/2026-02-16</v>
      </c>
      <c r="D11" s="27" t="s">
        <v>386</v>
      </c>
      <c r="E11" s="27" t="s">
        <v>390</v>
      </c>
      <c r="F11" s="27" t="s">
        <v>391</v>
      </c>
      <c r="G11" s="27">
        <v>0</v>
      </c>
      <c r="H11" s="33"/>
      <c r="I11" s="25"/>
      <c r="J11" s="25"/>
    </row>
    <row r="12" spans="1:10" x14ac:dyDescent="0.25">
      <c r="A12" s="20" t="s">
        <v>327</v>
      </c>
      <c r="B12" s="27"/>
      <c r="C12" s="27" t="str">
        <f>_xlfn.CONCAT('1_report_identification'!$L$5,"/",'1_report_identification'!$L$6)</f>
        <v>2025-02-17/2026-02-16</v>
      </c>
      <c r="D12" s="27" t="s">
        <v>386</v>
      </c>
      <c r="E12" s="27" t="s">
        <v>393</v>
      </c>
      <c r="F12" s="27" t="s">
        <v>394</v>
      </c>
      <c r="G12" s="27">
        <v>0</v>
      </c>
      <c r="H12" s="33"/>
      <c r="I12" s="25"/>
      <c r="J12" s="25"/>
    </row>
    <row r="13" spans="1:10" x14ac:dyDescent="0.25">
      <c r="A13" s="20" t="s">
        <v>327</v>
      </c>
      <c r="B13" s="27"/>
      <c r="C13" s="27" t="str">
        <f>_xlfn.CONCAT('1_report_identification'!$L$5,"/",'1_report_identification'!$L$6)</f>
        <v>2025-02-17/2026-02-16</v>
      </c>
      <c r="D13" s="27" t="s">
        <v>386</v>
      </c>
      <c r="E13" s="27" t="s">
        <v>395</v>
      </c>
      <c r="F13" s="27" t="s">
        <v>394</v>
      </c>
      <c r="G13" s="27">
        <v>0</v>
      </c>
      <c r="H13" s="33"/>
      <c r="I13" s="25"/>
      <c r="J13" s="25"/>
    </row>
    <row r="14" spans="1:10" x14ac:dyDescent="0.25">
      <c r="A14" s="20" t="s">
        <v>327</v>
      </c>
      <c r="B14" s="27"/>
      <c r="C14" s="27" t="str">
        <f>_xlfn.CONCAT('1_report_identification'!$L$5,"/",'1_report_identification'!$L$6)</f>
        <v>2025-02-17/2026-02-16</v>
      </c>
      <c r="D14" s="27" t="s">
        <v>386</v>
      </c>
      <c r="E14" s="27" t="s">
        <v>389</v>
      </c>
      <c r="F14" s="27" t="s">
        <v>394</v>
      </c>
      <c r="G14" s="27">
        <v>0</v>
      </c>
      <c r="H14" s="33"/>
      <c r="I14" s="25"/>
      <c r="J14" s="25"/>
    </row>
    <row r="15" spans="1:10" x14ac:dyDescent="0.25">
      <c r="A15" s="20" t="s">
        <v>327</v>
      </c>
      <c r="B15" s="27"/>
      <c r="C15" s="27" t="str">
        <f>_xlfn.CONCAT('1_report_identification'!$L$5,"/",'1_report_identification'!$L$6)</f>
        <v>2025-02-17/2026-02-16</v>
      </c>
      <c r="D15" s="27" t="s">
        <v>386</v>
      </c>
      <c r="E15" s="27" t="s">
        <v>392</v>
      </c>
      <c r="F15" s="27" t="s">
        <v>394</v>
      </c>
      <c r="G15" s="27">
        <v>0</v>
      </c>
      <c r="H15" s="33"/>
      <c r="I15" s="25"/>
      <c r="J15" s="25"/>
    </row>
    <row r="16" spans="1:10" x14ac:dyDescent="0.25">
      <c r="A16" s="20" t="s">
        <v>327</v>
      </c>
      <c r="B16" s="27"/>
      <c r="C16" s="27" t="str">
        <f>_xlfn.CONCAT('1_report_identification'!$L$5,"/",'1_report_identification'!$L$6)</f>
        <v>2025-02-17/2026-02-16</v>
      </c>
      <c r="D16" s="27" t="s">
        <v>386</v>
      </c>
      <c r="E16" s="27" t="s">
        <v>390</v>
      </c>
      <c r="F16" s="27" t="s">
        <v>394</v>
      </c>
      <c r="G16" s="27">
        <v>0</v>
      </c>
      <c r="H16" s="33"/>
      <c r="I16" s="25"/>
      <c r="J16" s="25"/>
    </row>
    <row r="17" spans="1:8" x14ac:dyDescent="0.3">
      <c r="A17" s="29" t="s">
        <v>366</v>
      </c>
      <c r="B17" s="27"/>
      <c r="C17" s="27" t="s">
        <v>305</v>
      </c>
      <c r="D17" s="27" t="s">
        <v>386</v>
      </c>
      <c r="E17" s="27" t="s">
        <v>393</v>
      </c>
      <c r="F17" s="27" t="s">
        <v>396</v>
      </c>
      <c r="G17" s="27"/>
      <c r="H17" s="33"/>
    </row>
    <row r="18" spans="1:8" x14ac:dyDescent="0.3">
      <c r="A18" s="29" t="s">
        <v>366</v>
      </c>
      <c r="B18" s="27"/>
      <c r="C18" s="27" t="s">
        <v>305</v>
      </c>
      <c r="D18" s="27" t="s">
        <v>386</v>
      </c>
      <c r="E18" s="27" t="s">
        <v>395</v>
      </c>
      <c r="F18" s="27" t="s">
        <v>396</v>
      </c>
      <c r="G18" s="7"/>
      <c r="H18" s="33"/>
    </row>
    <row r="19" spans="1:8" x14ac:dyDescent="0.3">
      <c r="A19" s="29" t="s">
        <v>366</v>
      </c>
      <c r="B19" s="27"/>
      <c r="C19" s="27" t="s">
        <v>305</v>
      </c>
      <c r="D19" s="27" t="s">
        <v>386</v>
      </c>
      <c r="E19" s="27" t="s">
        <v>389</v>
      </c>
      <c r="F19" s="27" t="s">
        <v>396</v>
      </c>
      <c r="G19" s="27"/>
      <c r="H19" s="33"/>
    </row>
    <row r="20" spans="1:8" x14ac:dyDescent="0.3">
      <c r="A20" s="29" t="s">
        <v>366</v>
      </c>
      <c r="B20" s="27"/>
      <c r="C20" s="27" t="s">
        <v>305</v>
      </c>
      <c r="D20" s="27" t="s">
        <v>386</v>
      </c>
      <c r="E20" s="27" t="s">
        <v>392</v>
      </c>
      <c r="F20" s="27" t="s">
        <v>396</v>
      </c>
      <c r="G20" s="27"/>
      <c r="H20" s="33"/>
    </row>
    <row r="21" spans="1:8" x14ac:dyDescent="0.3">
      <c r="A21" s="29" t="s">
        <v>366</v>
      </c>
      <c r="B21" s="27"/>
      <c r="C21" s="27" t="s">
        <v>305</v>
      </c>
      <c r="D21" s="27" t="s">
        <v>386</v>
      </c>
      <c r="E21" s="27" t="s">
        <v>390</v>
      </c>
      <c r="F21" s="27" t="s">
        <v>396</v>
      </c>
      <c r="G21" s="27"/>
      <c r="H21" s="33"/>
    </row>
    <row r="22" spans="1:8" x14ac:dyDescent="0.3">
      <c r="A22" s="22" t="s">
        <v>397</v>
      </c>
      <c r="B22" s="7"/>
      <c r="C22" s="7" t="s">
        <v>305</v>
      </c>
      <c r="D22" s="27" t="s">
        <v>386</v>
      </c>
      <c r="E22" s="6" t="s">
        <v>387</v>
      </c>
      <c r="F22" s="7" t="s">
        <v>398</v>
      </c>
      <c r="G22" s="7"/>
      <c r="H22" s="33"/>
    </row>
    <row r="23" spans="1:8" x14ac:dyDescent="0.3">
      <c r="A23" s="22" t="s">
        <v>397</v>
      </c>
      <c r="B23" s="7"/>
      <c r="C23" s="7" t="s">
        <v>305</v>
      </c>
      <c r="D23" s="27" t="s">
        <v>386</v>
      </c>
      <c r="E23" s="6" t="s">
        <v>387</v>
      </c>
      <c r="F23" s="7" t="s">
        <v>399</v>
      </c>
      <c r="G23" s="7"/>
      <c r="H23" s="33"/>
    </row>
    <row r="24" spans="1:8" x14ac:dyDescent="0.3">
      <c r="A24" s="22" t="s">
        <v>397</v>
      </c>
      <c r="B24" s="7"/>
      <c r="C24" s="7" t="s">
        <v>305</v>
      </c>
      <c r="D24" s="27" t="s">
        <v>386</v>
      </c>
      <c r="E24" s="6" t="s">
        <v>387</v>
      </c>
      <c r="F24" s="7" t="s">
        <v>400</v>
      </c>
      <c r="G24" s="25"/>
      <c r="H24" s="33"/>
    </row>
    <row r="25" spans="1:8" x14ac:dyDescent="0.3">
      <c r="A25" s="22" t="s">
        <v>397</v>
      </c>
      <c r="B25" s="7"/>
      <c r="C25" s="7" t="s">
        <v>305</v>
      </c>
      <c r="D25" s="27" t="s">
        <v>386</v>
      </c>
      <c r="E25" s="6" t="s">
        <v>388</v>
      </c>
      <c r="F25" s="7" t="s">
        <v>398</v>
      </c>
      <c r="G25" s="7"/>
      <c r="H25" s="33"/>
    </row>
    <row r="26" spans="1:8" x14ac:dyDescent="0.3">
      <c r="A26" s="22" t="s">
        <v>397</v>
      </c>
      <c r="B26" s="7"/>
      <c r="C26" s="7" t="s">
        <v>305</v>
      </c>
      <c r="D26" s="27" t="s">
        <v>386</v>
      </c>
      <c r="E26" s="6" t="s">
        <v>388</v>
      </c>
      <c r="F26" s="7" t="s">
        <v>399</v>
      </c>
      <c r="G26" s="7"/>
      <c r="H26" s="33"/>
    </row>
    <row r="27" spans="1:8" ht="11.1" customHeight="1" x14ac:dyDescent="0.3">
      <c r="A27" s="22" t="s">
        <v>397</v>
      </c>
      <c r="B27" s="7"/>
      <c r="C27" s="7" t="s">
        <v>305</v>
      </c>
      <c r="D27" s="27" t="s">
        <v>386</v>
      </c>
      <c r="E27" s="6" t="s">
        <v>388</v>
      </c>
      <c r="F27" s="7" t="s">
        <v>400</v>
      </c>
      <c r="G27" s="7"/>
      <c r="H27" s="33"/>
    </row>
    <row r="28" spans="1:8" x14ac:dyDescent="0.3">
      <c r="A28" s="22" t="s">
        <v>397</v>
      </c>
      <c r="B28" s="7"/>
      <c r="C28" s="7" t="s">
        <v>305</v>
      </c>
      <c r="D28" s="27" t="s">
        <v>386</v>
      </c>
      <c r="E28" s="27" t="s">
        <v>389</v>
      </c>
      <c r="F28" s="7" t="s">
        <v>398</v>
      </c>
      <c r="G28" s="7"/>
      <c r="H28" s="33"/>
    </row>
    <row r="29" spans="1:8" x14ac:dyDescent="0.3">
      <c r="A29" s="22" t="s">
        <v>397</v>
      </c>
      <c r="B29" s="7"/>
      <c r="C29" s="7" t="s">
        <v>305</v>
      </c>
      <c r="D29" s="27" t="s">
        <v>386</v>
      </c>
      <c r="E29" s="27" t="s">
        <v>392</v>
      </c>
      <c r="F29" s="7" t="s">
        <v>399</v>
      </c>
      <c r="G29" s="7"/>
      <c r="H29" s="33"/>
    </row>
    <row r="30" spans="1:8" x14ac:dyDescent="0.3">
      <c r="A30" s="22" t="s">
        <v>397</v>
      </c>
      <c r="B30" s="7"/>
      <c r="C30" s="7" t="s">
        <v>305</v>
      </c>
      <c r="D30" s="27" t="s">
        <v>386</v>
      </c>
      <c r="E30" s="27" t="s">
        <v>390</v>
      </c>
      <c r="F30" s="7" t="s">
        <v>400</v>
      </c>
      <c r="G30" s="7"/>
      <c r="H30" s="33"/>
    </row>
    <row r="31" spans="1:8" x14ac:dyDescent="0.3">
      <c r="A31" s="22" t="s">
        <v>397</v>
      </c>
      <c r="B31" s="7"/>
      <c r="C31" s="7" t="s">
        <v>305</v>
      </c>
      <c r="D31" s="27" t="s">
        <v>386</v>
      </c>
      <c r="E31" s="27" t="s">
        <v>389</v>
      </c>
      <c r="F31" s="7" t="s">
        <v>398</v>
      </c>
      <c r="G31" s="7"/>
      <c r="H31" s="33"/>
    </row>
    <row r="32" spans="1:8" x14ac:dyDescent="0.3">
      <c r="A32" s="22" t="s">
        <v>397</v>
      </c>
      <c r="B32" s="7"/>
      <c r="C32" s="7" t="s">
        <v>305</v>
      </c>
      <c r="D32" s="27" t="s">
        <v>386</v>
      </c>
      <c r="E32" s="27" t="s">
        <v>392</v>
      </c>
      <c r="F32" s="7" t="s">
        <v>399</v>
      </c>
      <c r="G32" s="7"/>
      <c r="H32" s="33"/>
    </row>
    <row r="33" spans="1:8" x14ac:dyDescent="0.3">
      <c r="A33" s="22" t="s">
        <v>397</v>
      </c>
      <c r="B33" s="7"/>
      <c r="C33" s="7" t="s">
        <v>305</v>
      </c>
      <c r="D33" s="27" t="s">
        <v>386</v>
      </c>
      <c r="E33" s="27" t="s">
        <v>390</v>
      </c>
      <c r="F33" s="7" t="s">
        <v>400</v>
      </c>
      <c r="G33" s="7"/>
      <c r="H33" s="33"/>
    </row>
    <row r="34" spans="1:8" x14ac:dyDescent="0.3">
      <c r="A34" s="22" t="s">
        <v>397</v>
      </c>
      <c r="B34" s="7"/>
      <c r="C34" s="7" t="s">
        <v>305</v>
      </c>
      <c r="D34" s="27" t="s">
        <v>386</v>
      </c>
      <c r="E34" s="27" t="s">
        <v>389</v>
      </c>
      <c r="F34" s="7" t="s">
        <v>398</v>
      </c>
      <c r="G34" s="7"/>
      <c r="H34" s="33"/>
    </row>
    <row r="35" spans="1:8" x14ac:dyDescent="0.3">
      <c r="A35" s="22" t="s">
        <v>397</v>
      </c>
      <c r="B35" s="7"/>
      <c r="C35" s="7" t="s">
        <v>305</v>
      </c>
      <c r="D35" s="27" t="s">
        <v>386</v>
      </c>
      <c r="E35" s="27" t="s">
        <v>392</v>
      </c>
      <c r="F35" s="7" t="s">
        <v>399</v>
      </c>
      <c r="G35" s="7"/>
      <c r="H35" s="33"/>
    </row>
    <row r="36" spans="1:8" x14ac:dyDescent="0.3">
      <c r="A36" s="22" t="s">
        <v>397</v>
      </c>
      <c r="B36" s="7"/>
      <c r="C36" s="7" t="s">
        <v>305</v>
      </c>
      <c r="D36" s="27" t="s">
        <v>386</v>
      </c>
      <c r="E36" s="27" t="s">
        <v>390</v>
      </c>
      <c r="F36" s="7" t="s">
        <v>400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55" zoomScaleNormal="55" workbookViewId="0">
      <selection activeCell="E22" sqref="E22"/>
    </sheetView>
  </sheetViews>
  <sheetFormatPr defaultColWidth="8.6640625" defaultRowHeight="13.2" x14ac:dyDescent="0.3"/>
  <cols>
    <col min="1" max="1" width="27.6640625" style="19" bestFit="1" customWidth="1"/>
    <col min="2" max="2" width="7.6640625" style="19" bestFit="1" customWidth="1"/>
    <col min="3" max="3" width="17" style="19" bestFit="1" customWidth="1"/>
    <col min="4" max="4" width="41" style="23" customWidth="1"/>
    <col min="5" max="5" width="60.33203125" style="19" bestFit="1" customWidth="1"/>
    <col min="6" max="6" width="12" style="19" customWidth="1"/>
    <col min="7" max="7" width="6.5546875" style="19" bestFit="1" customWidth="1"/>
    <col min="8" max="8" width="19.33203125" style="19" bestFit="1" customWidth="1"/>
    <col min="9" max="19" width="9.44140625" style="19" customWidth="1"/>
    <col min="20" max="16384" width="8.6640625" style="19"/>
  </cols>
  <sheetData>
    <row r="1" spans="1:8" x14ac:dyDescent="0.3">
      <c r="A1" s="16" t="s">
        <v>0</v>
      </c>
      <c r="B1" s="5" t="s">
        <v>1</v>
      </c>
      <c r="C1" s="5" t="s">
        <v>287</v>
      </c>
      <c r="D1" s="16" t="s">
        <v>361</v>
      </c>
      <c r="E1" s="16" t="s">
        <v>2</v>
      </c>
      <c r="F1" s="5" t="s">
        <v>290</v>
      </c>
      <c r="G1" s="5" t="s">
        <v>3</v>
      </c>
      <c r="H1" s="5" t="s">
        <v>13</v>
      </c>
    </row>
    <row r="2" spans="1:8" x14ac:dyDescent="0.25">
      <c r="A2" s="20" t="s">
        <v>397</v>
      </c>
      <c r="B2" s="27"/>
      <c r="C2" s="27" t="s">
        <v>305</v>
      </c>
      <c r="D2" s="6" t="s">
        <v>401</v>
      </c>
      <c r="E2" s="27" t="s">
        <v>402</v>
      </c>
      <c r="F2" s="27" t="s">
        <v>365</v>
      </c>
      <c r="G2" s="27"/>
      <c r="H2" s="27"/>
    </row>
    <row r="3" spans="1:8" x14ac:dyDescent="0.25">
      <c r="A3" s="20" t="s">
        <v>397</v>
      </c>
      <c r="B3" s="27"/>
      <c r="C3" s="27" t="s">
        <v>305</v>
      </c>
      <c r="D3" s="6" t="s">
        <v>401</v>
      </c>
      <c r="E3" s="27" t="s">
        <v>403</v>
      </c>
      <c r="F3" s="27" t="s">
        <v>365</v>
      </c>
      <c r="G3" s="27"/>
      <c r="H3" s="27"/>
    </row>
    <row r="4" spans="1:8" x14ac:dyDescent="0.25">
      <c r="A4" s="20" t="s">
        <v>397</v>
      </c>
      <c r="B4" s="27"/>
      <c r="C4" s="27" t="s">
        <v>305</v>
      </c>
      <c r="D4" s="6" t="s">
        <v>401</v>
      </c>
      <c r="E4" s="27" t="s">
        <v>404</v>
      </c>
      <c r="F4" s="27" t="s">
        <v>365</v>
      </c>
      <c r="G4" s="27"/>
      <c r="H4" s="27"/>
    </row>
    <row r="5" spans="1:8" x14ac:dyDescent="0.3">
      <c r="A5" s="22" t="s">
        <v>397</v>
      </c>
      <c r="B5" s="7"/>
      <c r="C5" s="7" t="s">
        <v>305</v>
      </c>
      <c r="D5" s="6" t="s">
        <v>401</v>
      </c>
      <c r="E5" s="6" t="s">
        <v>404</v>
      </c>
      <c r="F5" s="7" t="s">
        <v>398</v>
      </c>
      <c r="G5" s="7"/>
      <c r="H5" s="7"/>
    </row>
    <row r="6" spans="1:8" x14ac:dyDescent="0.3">
      <c r="A6" s="22" t="s">
        <v>397</v>
      </c>
      <c r="B6" s="7"/>
      <c r="C6" s="7" t="s">
        <v>305</v>
      </c>
      <c r="D6" s="6" t="s">
        <v>401</v>
      </c>
      <c r="E6" s="6" t="s">
        <v>404</v>
      </c>
      <c r="F6" s="7" t="s">
        <v>399</v>
      </c>
      <c r="G6" s="7"/>
      <c r="H6" s="7"/>
    </row>
    <row r="7" spans="1:8" x14ac:dyDescent="0.3">
      <c r="A7" s="22" t="s">
        <v>397</v>
      </c>
      <c r="B7" s="7"/>
      <c r="C7" s="7" t="s">
        <v>305</v>
      </c>
      <c r="D7" s="6" t="s">
        <v>401</v>
      </c>
      <c r="E7" s="6" t="s">
        <v>404</v>
      </c>
      <c r="F7" s="7" t="s">
        <v>400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C663C-BA18-4A46-87C1-FCB42D80C5BC}">
  <ds:schemaRefs>
    <ds:schemaRef ds:uri="http://purl.org/dc/terms/"/>
    <ds:schemaRef ds:uri="3d773fd8-5df6-4e26-b464-76be9c5c7a6f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0404e7c2-8d3a-4ada-a8b4-f0c307b12f8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1_report_identification</vt:lpstr>
      <vt:lpstr>2_categories_names</vt:lpstr>
      <vt:lpstr>3_member_states_orders</vt:lpstr>
      <vt:lpstr>4_notices</vt:lpstr>
      <vt:lpstr>5_own_initiative_illegal</vt:lpstr>
      <vt:lpstr>6_own_initiative_TC</vt:lpstr>
      <vt:lpstr>7_NA_appeals_and_recidivism</vt:lpstr>
      <vt:lpstr>8_automated_means</vt:lpstr>
      <vt:lpstr>9_NA_human_resources</vt:lpstr>
      <vt:lpstr>10_NA_AMAR</vt:lpstr>
      <vt:lpstr>11_qualitative</vt:lpstr>
      <vt:lpstr>'6_own_initiative_TC'!Print_Area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Gunnarsson, Anders</cp:lastModifiedBy>
  <cp:revision/>
  <dcterms:created xsi:type="dcterms:W3CDTF">2023-08-13T15:32:26Z</dcterms:created>
  <dcterms:modified xsi:type="dcterms:W3CDTF">2026-03-09T13:09:40Z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MSIP_Label_59bfe634-5369-40ae-a17a-0ffc3537e7cd_Enabled">
    <vt:lpwstr>true</vt:lpwstr>
  </property>
  <property fmtid="{D5CDD505-2E9C-101B-9397-08002B2CF9AE}" pid="19" name="MSIP_Label_59bfe634-5369-40ae-a17a-0ffc3537e7cd_SetDate">
    <vt:lpwstr>2025-01-10T13:17:00Z</vt:lpwstr>
  </property>
  <property fmtid="{D5CDD505-2E9C-101B-9397-08002B2CF9AE}" pid="20" name="MSIP_Label_59bfe634-5369-40ae-a17a-0ffc3537e7cd_Method">
    <vt:lpwstr>Standard</vt:lpwstr>
  </property>
  <property fmtid="{D5CDD505-2E9C-101B-9397-08002B2CF9AE}" pid="21" name="MSIP_Label_59bfe634-5369-40ae-a17a-0ffc3537e7cd_Name">
    <vt:lpwstr>59bfe634-5369-40ae-a17a-0ffc3537e7cd</vt:lpwstr>
  </property>
  <property fmtid="{D5CDD505-2E9C-101B-9397-08002B2CF9AE}" pid="22" name="MSIP_Label_59bfe634-5369-40ae-a17a-0ffc3537e7cd_SiteId">
    <vt:lpwstr>05764a73-8c6f-4538-83cd-413f1e1b5665</vt:lpwstr>
  </property>
  <property fmtid="{D5CDD505-2E9C-101B-9397-08002B2CF9AE}" pid="23" name="MSIP_Label_59bfe634-5369-40ae-a17a-0ffc3537e7cd_ActionId">
    <vt:lpwstr>404a98ed-0122-47be-af40-bf6575226cba</vt:lpwstr>
  </property>
  <property fmtid="{D5CDD505-2E9C-101B-9397-08002B2CF9AE}" pid="24" name="MSIP_Label_59bfe634-5369-40ae-a17a-0ffc3537e7cd_ContentBits">
    <vt:lpwstr>0</vt:lpwstr>
  </property>
</Properties>
</file>